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15ZVM\66\_Akte im BMS\2026-0485-66 VE 31_Straßen-Wegebauarbeiten, Zaunanlagen\Planunterlagen\10_Anlagenverzeichnis\"/>
    </mc:Choice>
  </mc:AlternateContent>
  <xr:revisionPtr revIDLastSave="0" documentId="13_ncr:1_{A535C498-3C16-4ECC-875A-3FC1DFFCFD9B}" xr6:coauthVersionLast="47" xr6:coauthVersionMax="47" xr10:uidLastSave="{00000000-0000-0000-0000-000000000000}"/>
  <bookViews>
    <workbookView xWindow="-120" yWindow="-120" windowWidth="25440" windowHeight="15270" tabRatio="832" xr2:uid="{00000000-000D-0000-FFFF-FFFF00000000}"/>
  </bookViews>
  <sheets>
    <sheet name="Planverzeichnis" sheetId="27" r:id="rId1"/>
    <sheet name="Konfigurator" sheetId="25" r:id="rId2"/>
    <sheet name="Versandliste" sheetId="26" r:id="rId3"/>
  </sheets>
  <definedNames>
    <definedName name="_xlnm._FilterDatabase" localSheetId="0" hidden="1">Planverzeichnis!$A$7:$L$27</definedName>
    <definedName name="_xlnm._FilterDatabase" localSheetId="2" hidden="1">Versandliste!$A$6:$M$12</definedName>
    <definedName name="_xlnm.Print_Area" localSheetId="1">Konfigurator!$A$4:$I$58</definedName>
    <definedName name="_xlnm.Print_Area" localSheetId="0">Planverzeichnis!$A$1:$L$27</definedName>
    <definedName name="_xlnm.Print_Area" localSheetId="2">Versandliste!$A$1:$M$28</definedName>
    <definedName name="_xlnm.Print_Titles" localSheetId="1">Konfigurator!$4:$6</definedName>
    <definedName name="_xlnm.Print_Titles" localSheetId="0">Planverzeichnis!$1:$7</definedName>
    <definedName name="_xlnm.Print_Titles" localSheetId="2">Versandliste!$3:$5</definedName>
    <definedName name="Planverzeichnis_VE34" localSheetId="2">#REF!</definedName>
    <definedName name="Planverzeichnis_VE34">#REF!</definedName>
    <definedName name="sortierbereich" localSheetId="2">Versandliste!$A$7:$M$12</definedName>
    <definedName name="sortierbereich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Gelhaus, Manja</author>
  </authors>
  <commentList>
    <comment ref="D36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 xml:space="preserve">
"Ablauf Kläranlage" entfällt mit der 4.ten RS an dieser Stelle
s. Liste AMT</t>
        </r>
      </text>
    </comment>
  </commentList>
</comments>
</file>

<file path=xl/sharedStrings.xml><?xml version="1.0" encoding="utf-8"?>
<sst xmlns="http://schemas.openxmlformats.org/spreadsheetml/2006/main" count="370" uniqueCount="232">
  <si>
    <t>Stand</t>
  </si>
  <si>
    <t>Index</t>
  </si>
  <si>
    <t>Maßstab</t>
  </si>
  <si>
    <t>Vermessung</t>
  </si>
  <si>
    <t>Hochbau</t>
  </si>
  <si>
    <t>Schlammbehandlung</t>
  </si>
  <si>
    <t>Plannummern-Konfigurator</t>
  </si>
  <si>
    <t>Bitte diese Zellen auswählen!</t>
  </si>
  <si>
    <t>Dateiname =</t>
  </si>
  <si>
    <t>#1</t>
  </si>
  <si>
    <t>#2</t>
  </si>
  <si>
    <t>#3</t>
  </si>
  <si>
    <t>#4</t>
  </si>
  <si>
    <t>HOAI</t>
  </si>
  <si>
    <t>Grundlagenermittlung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</si>
  <si>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</si>
  <si>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</si>
  <si>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</si>
  <si>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</si>
  <si>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</si>
  <si>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</si>
  <si>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</si>
  <si>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 xml:space="preserve">Bestandsunterlagen </t>
  </si>
  <si>
    <t>Gebläsestation</t>
  </si>
  <si>
    <t>Prozessleittechnik</t>
  </si>
  <si>
    <t>Titel 5: Zeichungsart</t>
  </si>
  <si>
    <t>AKZ</t>
  </si>
  <si>
    <t>VT</t>
  </si>
  <si>
    <t>Bereiche</t>
  </si>
  <si>
    <t>Fachbereich</t>
  </si>
  <si>
    <t>Fach-bereich</t>
  </si>
  <si>
    <t>B?</t>
  </si>
  <si>
    <t>Belebung</t>
  </si>
  <si>
    <t>B0</t>
  </si>
  <si>
    <t>Belebung Zulauf</t>
  </si>
  <si>
    <t>B1</t>
  </si>
  <si>
    <t>Belebung 1</t>
  </si>
  <si>
    <t>B2</t>
  </si>
  <si>
    <t>Belebung 2</t>
  </si>
  <si>
    <t>B3</t>
  </si>
  <si>
    <t>Belebung 3</t>
  </si>
  <si>
    <t>BF</t>
  </si>
  <si>
    <t>Fällmitteldosierung (auch Hilfsmittel)</t>
  </si>
  <si>
    <t>BG</t>
  </si>
  <si>
    <t>BH</t>
  </si>
  <si>
    <t>Hochlastbelebung</t>
  </si>
  <si>
    <t>BS</t>
  </si>
  <si>
    <t>Selektorbecken</t>
  </si>
  <si>
    <t>BX</t>
  </si>
  <si>
    <t>Allgemein, Sonstiges</t>
  </si>
  <si>
    <t>BZ</t>
  </si>
  <si>
    <t>Zwischenpumpwerk</t>
  </si>
  <si>
    <t>M?</t>
  </si>
  <si>
    <t>Mechanische Reinigung</t>
  </si>
  <si>
    <t>MR</t>
  </si>
  <si>
    <t>Rechen</t>
  </si>
  <si>
    <t>MS</t>
  </si>
  <si>
    <t>Sandfang</t>
  </si>
  <si>
    <t>MÜ</t>
  </si>
  <si>
    <t>Regenrückhaltung</t>
  </si>
  <si>
    <t>MV</t>
  </si>
  <si>
    <t>Vorklärung</t>
  </si>
  <si>
    <t>MX</t>
  </si>
  <si>
    <t>MZ</t>
  </si>
  <si>
    <t>Zulauf</t>
  </si>
  <si>
    <t>N?</t>
  </si>
  <si>
    <t>Nachklärung</t>
  </si>
  <si>
    <t>NA</t>
  </si>
  <si>
    <t>Ablauf Kläranlage</t>
  </si>
  <si>
    <t>NF</t>
  </si>
  <si>
    <t>NK</t>
  </si>
  <si>
    <t>NR</t>
  </si>
  <si>
    <t>Rücklaufschlamm</t>
  </si>
  <si>
    <t>NT</t>
  </si>
  <si>
    <t>Schönungsteich</t>
  </si>
  <si>
    <t>NX</t>
  </si>
  <si>
    <t>S?</t>
  </si>
  <si>
    <t>SD</t>
  </si>
  <si>
    <t>Schlammeindickung</t>
  </si>
  <si>
    <t>SE</t>
  </si>
  <si>
    <t>Schlammentwässerung</t>
  </si>
  <si>
    <t>SF</t>
  </si>
  <si>
    <t>Faulung</t>
  </si>
  <si>
    <t>SG</t>
  </si>
  <si>
    <t>Gas</t>
  </si>
  <si>
    <t>SK</t>
  </si>
  <si>
    <t>Konditionierung ( Kalk; Eisen )</t>
  </si>
  <si>
    <t>SM</t>
  </si>
  <si>
    <t>Flockungsmittelaufbereitung</t>
  </si>
  <si>
    <t>SP</t>
  </si>
  <si>
    <t>Prozesswasser</t>
  </si>
  <si>
    <t>SV</t>
  </si>
  <si>
    <t>Schlammvorlage</t>
  </si>
  <si>
    <t>SS</t>
  </si>
  <si>
    <t>Schlammsilo</t>
  </si>
  <si>
    <t>SX</t>
  </si>
  <si>
    <t>X?</t>
  </si>
  <si>
    <t>XB</t>
  </si>
  <si>
    <t>BHKW</t>
  </si>
  <si>
    <t>XE</t>
  </si>
  <si>
    <t>Entwässerung</t>
  </si>
  <si>
    <t>XG</t>
  </si>
  <si>
    <t>Netzersatzanlage</t>
  </si>
  <si>
    <t>XH</t>
  </si>
  <si>
    <t>Heizung</t>
  </si>
  <si>
    <t>XM</t>
  </si>
  <si>
    <t>Mittelspannung (10KV)</t>
  </si>
  <si>
    <t>XN</t>
  </si>
  <si>
    <t>NSVH</t>
  </si>
  <si>
    <t>XT</t>
  </si>
  <si>
    <t>Tür-, Toranlage</t>
  </si>
  <si>
    <t>XW</t>
  </si>
  <si>
    <t>Brauchwasser/Trinkwasser</t>
  </si>
  <si>
    <t>XX</t>
  </si>
  <si>
    <t>ET</t>
  </si>
  <si>
    <t>HB</t>
  </si>
  <si>
    <t>Ingenieurbau / Tiefbau</t>
  </si>
  <si>
    <t>IB</t>
  </si>
  <si>
    <t>PT</t>
  </si>
  <si>
    <t>TG</t>
  </si>
  <si>
    <t>VD</t>
  </si>
  <si>
    <t>Technische Gebäudeausrüstung</t>
  </si>
  <si>
    <t>Verfahrenstechnik</t>
  </si>
  <si>
    <t>F?</t>
  </si>
  <si>
    <t>E- / MSR- Technik</t>
  </si>
  <si>
    <t>Blatt Lfd.-
Nr.</t>
  </si>
  <si>
    <t>#5 Blatt Lfd.- Nr.</t>
  </si>
  <si>
    <t>Übersichts- und Lagepläne</t>
  </si>
  <si>
    <t>Titel 4 : Bauteil /Objektname</t>
  </si>
  <si>
    <t>01</t>
  </si>
  <si>
    <t>02</t>
  </si>
  <si>
    <t>03</t>
  </si>
  <si>
    <t>usw.</t>
  </si>
  <si>
    <t>bereichsübergreifende Zeichnungen (z.B.Übersichtsplan)</t>
  </si>
  <si>
    <t>1: 250</t>
  </si>
  <si>
    <r>
      <rPr>
        <b/>
        <sz val="14"/>
        <rFont val="Arial"/>
        <family val="2"/>
      </rPr>
      <t xml:space="preserve">Hauptkläranlage Münster               </t>
    </r>
    <r>
      <rPr>
        <b/>
        <sz val="11"/>
        <rFont val="Arial"/>
        <family val="2"/>
      </rPr>
      <t>Erweiterung der Hauptkläranlage Münster inklusive 4. Reinigungsstufe</t>
    </r>
  </si>
  <si>
    <t>Bestandsunterlagen vektorisieren</t>
  </si>
  <si>
    <t>Titel 3: Bereiche</t>
  </si>
  <si>
    <t>0</t>
  </si>
  <si>
    <t>Übersichtslageplan</t>
  </si>
  <si>
    <t>Teil A - Ausbau / Umbau der Belebung</t>
  </si>
  <si>
    <t>Teil B - Neubau der Verdichterstationen</t>
  </si>
  <si>
    <t>Teil E - Primärschlammeindickung</t>
  </si>
  <si>
    <t>Teil F - EMSR- und Leittechnik</t>
  </si>
  <si>
    <t>Neubau 4. Reinigungsstufe</t>
  </si>
  <si>
    <t>06</t>
  </si>
  <si>
    <t>3</t>
  </si>
  <si>
    <t>1: 500</t>
  </si>
  <si>
    <t>6</t>
  </si>
  <si>
    <t>Lageplan Teil 1</t>
  </si>
  <si>
    <t>07</t>
  </si>
  <si>
    <t>Regeldetails</t>
  </si>
  <si>
    <t>Versorgungsleitungen</t>
  </si>
  <si>
    <t>13</t>
  </si>
  <si>
    <t>Längsschnitte</t>
  </si>
  <si>
    <t>Anmerkungen</t>
  </si>
  <si>
    <t>Straßenentwässerung, Außenbeleuchtung,             Straßen- u. Wegeflächen</t>
  </si>
  <si>
    <t>Stand:  06.02.2020</t>
  </si>
  <si>
    <t>Firma</t>
  </si>
  <si>
    <t>Datum</t>
  </si>
  <si>
    <t>Versandaufstellung, Ausführungszeichnungen, Neubau 4. Reinigungsstufe</t>
  </si>
  <si>
    <t>Titel 3: Planbezeichnung</t>
  </si>
  <si>
    <t>Papier</t>
  </si>
  <si>
    <t>DWG</t>
  </si>
  <si>
    <t>PDF</t>
  </si>
  <si>
    <t>Name</t>
  </si>
  <si>
    <t>Planungsgemeinschaft Münster (PGM)</t>
  </si>
  <si>
    <r>
      <rPr>
        <b/>
        <sz val="12"/>
        <rFont val="Arial"/>
        <family val="2"/>
      </rPr>
      <t xml:space="preserve">Hauptkläranlage Münster                                          </t>
    </r>
    <r>
      <rPr>
        <b/>
        <sz val="14"/>
        <rFont val="Arial"/>
        <family val="2"/>
      </rPr>
      <t xml:space="preserve">            </t>
    </r>
    <r>
      <rPr>
        <b/>
        <sz val="8"/>
        <rFont val="Arial"/>
        <family val="2"/>
      </rPr>
      <t>Erweiterung der Hauptkläranlage Münster                                                    inklusive 4. Reinigungsstufe</t>
    </r>
  </si>
  <si>
    <t>aktueller Index</t>
  </si>
  <si>
    <t>14</t>
  </si>
  <si>
    <t>15</t>
  </si>
  <si>
    <t>Lageplan Teil 3</t>
  </si>
  <si>
    <t>1 : 20</t>
  </si>
  <si>
    <t>Straßen- und Wegeflächen</t>
  </si>
  <si>
    <t>Straßenquerschnitte MSF</t>
  </si>
  <si>
    <t>Straßenquerschnitte GAK</t>
  </si>
  <si>
    <t>Längsschnitt</t>
  </si>
  <si>
    <t>Teil D - Neubau GAK-Filtration</t>
  </si>
  <si>
    <t>Stand: 23.11.2020</t>
  </si>
  <si>
    <t>Teil C - Neubau Mehrschichtfiltration</t>
  </si>
  <si>
    <t>Filtration (4. Reinigungsstufe)</t>
  </si>
  <si>
    <t>FA</t>
  </si>
  <si>
    <t>FF</t>
  </si>
  <si>
    <t>FG</t>
  </si>
  <si>
    <t>GAK-Filter</t>
  </si>
  <si>
    <t>FM</t>
  </si>
  <si>
    <t>Mehrschichtfilter / Sandfilter</t>
  </si>
  <si>
    <t>FO</t>
  </si>
  <si>
    <t>Ozonung</t>
  </si>
  <si>
    <t>FP</t>
  </si>
  <si>
    <t>PAK-Filter</t>
  </si>
  <si>
    <t>FX</t>
  </si>
  <si>
    <t>FW</t>
  </si>
  <si>
    <t>Allgemein/Infrastruktur</t>
  </si>
  <si>
    <t>Ablauf Nachklärung (entfällt m. 4.RS)</t>
  </si>
  <si>
    <t>Baustelleneinrichtung</t>
  </si>
  <si>
    <t>Gesamtkläranlage</t>
  </si>
  <si>
    <t>1: 1000</t>
  </si>
  <si>
    <t>Bestandslageplan</t>
  </si>
  <si>
    <t>Bauablaufplan, Bauphase 4</t>
  </si>
  <si>
    <t>Bauablaufplan, Bauphase 5</t>
  </si>
  <si>
    <t xml:space="preserve">                         </t>
  </si>
  <si>
    <t xml:space="preserve">Außenentwässerung u. -beleuchtung,
Zaunanlage, Straßen- u. Wegebau </t>
  </si>
  <si>
    <t xml:space="preserve">Außenanlagen und Begrünung </t>
  </si>
  <si>
    <t>Kabeltrassen</t>
  </si>
  <si>
    <t>Drainageleitung</t>
  </si>
  <si>
    <t>Regenwasserlteitung (Straßenentwässerungsleitung)</t>
  </si>
  <si>
    <t>Anlage</t>
  </si>
  <si>
    <t xml:space="preserve">VE 31: Straßen- und Wegebau, Zaunanlagen </t>
  </si>
  <si>
    <t>1.1.001</t>
  </si>
  <si>
    <t>1.1.002</t>
  </si>
  <si>
    <t>1.1.003</t>
  </si>
  <si>
    <t>1.1.004</t>
  </si>
  <si>
    <t>1.1.005</t>
  </si>
  <si>
    <t>1.1.006</t>
  </si>
  <si>
    <t>1.1.007</t>
  </si>
  <si>
    <t>1.1.008</t>
  </si>
  <si>
    <t>1.1.009</t>
  </si>
  <si>
    <t>1.1.010</t>
  </si>
  <si>
    <t>1.1.011</t>
  </si>
  <si>
    <t>1.1.012</t>
  </si>
  <si>
    <t>1.1.013</t>
  </si>
  <si>
    <t>1.1.014</t>
  </si>
  <si>
    <t>1.1.015</t>
  </si>
  <si>
    <t>1.1.016</t>
  </si>
  <si>
    <t>1.1.017</t>
  </si>
  <si>
    <t>Stand:  15.06.2026</t>
  </si>
  <si>
    <t>Regeldetails 7.1.1 bis 7.11</t>
  </si>
  <si>
    <t>04</t>
  </si>
  <si>
    <t>Planliste, LPH 06 Vorbereitung Vergabe, Neubau 4. Reinigungsstufe</t>
  </si>
  <si>
    <t>05</t>
  </si>
  <si>
    <t>Grundlage AKZ-Liste mit Stand 23.10.2020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</si>
</sst>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00"/>
  </numFmts>
  <fonts count="2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20"/>
      <color theme="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strike/>
      <sz val="10"/>
      <color theme="5" tint="0.39994506668294322"/>
      <name val="Arial"/>
      <family val="2"/>
    </font>
    <font>
      <b/>
      <sz val="8"/>
      <name val="Arial"/>
      <family val="2"/>
    </font>
    <font>
      <sz val="10"/>
      <color rgb="FF00B050"/>
      <name val="Arial"/>
      <family val="2"/>
    </font>
    <font>
      <b/>
      <sz val="10"/>
      <color rgb="FF00B050"/>
      <name val="Arial"/>
      <family val="2"/>
    </font>
    <font>
      <b/>
      <sz val="16"/>
      <color rgb="FF00B050"/>
      <name val="Arial"/>
      <family val="2"/>
    </font>
    <font>
      <i/>
      <sz val="10"/>
      <color rgb="FF00B050"/>
      <name val="Arial"/>
      <family val="2"/>
    </font>
    <font>
      <b/>
      <sz val="9"/>
      <color indexed="81"/>
      <name val="Segoe UI"/>
      <family val="2"/>
    </font>
    <font>
      <sz val="10"/>
      <color rgb="FFC00000"/>
      <name val="Arial"/>
      <family val="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theme="0" tint="-4.9989318521683403E-2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4.9989318521683403E-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4.9989318521683403E-2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8">
    <xf numFmtId="0" fontId="0" fillId="0" borderId="0" xfId="0"/>
    <xf numFmtId="1" fontId="3" fillId="0" borderId="0" xfId="1" applyNumberFormat="1" applyFont="1" applyAlignment="1">
      <alignment vertical="center"/>
    </xf>
    <xf numFmtId="1" fontId="5" fillId="5" borderId="0" xfId="1" applyNumberFormat="1" applyFont="1" applyFill="1" applyAlignment="1" applyProtection="1">
      <alignment horizontal="center" vertical="center"/>
      <protection locked="0"/>
    </xf>
    <xf numFmtId="1" fontId="5" fillId="3" borderId="0" xfId="1" applyNumberFormat="1" applyFont="1" applyFill="1" applyAlignment="1">
      <alignment horizontal="center" vertical="center"/>
    </xf>
    <xf numFmtId="1" fontId="5" fillId="3" borderId="0" xfId="1" applyNumberFormat="1" applyFont="1" applyFill="1" applyAlignment="1">
      <alignment horizontal="center" vertical="center" wrapText="1"/>
    </xf>
    <xf numFmtId="1" fontId="2" fillId="0" borderId="0" xfId="1" applyNumberFormat="1" applyAlignment="1">
      <alignment vertical="center"/>
    </xf>
    <xf numFmtId="1" fontId="2" fillId="0" borderId="0" xfId="1" applyNumberFormat="1" applyAlignment="1">
      <alignment vertical="top"/>
    </xf>
    <xf numFmtId="1" fontId="6" fillId="0" borderId="0" xfId="1" applyNumberFormat="1" applyFont="1" applyAlignment="1">
      <alignment vertical="top"/>
    </xf>
    <xf numFmtId="1" fontId="2" fillId="0" borderId="0" xfId="1" applyNumberFormat="1" applyAlignment="1">
      <alignment vertical="top" wrapText="1"/>
    </xf>
    <xf numFmtId="1" fontId="6" fillId="0" borderId="0" xfId="1" applyNumberFormat="1" applyFont="1" applyAlignment="1">
      <alignment horizontal="center"/>
    </xf>
    <xf numFmtId="1" fontId="6" fillId="0" borderId="0" xfId="1" applyNumberFormat="1" applyFont="1"/>
    <xf numFmtId="1" fontId="6" fillId="0" borderId="0" xfId="1" applyNumberFormat="1" applyFont="1" applyAlignment="1">
      <alignment wrapText="1"/>
    </xf>
    <xf numFmtId="1" fontId="2" fillId="0" borderId="0" xfId="1" applyNumberFormat="1" applyAlignment="1">
      <alignment horizontal="center"/>
    </xf>
    <xf numFmtId="1" fontId="2" fillId="0" borderId="0" xfId="1" applyNumberFormat="1" applyAlignment="1">
      <alignment wrapText="1"/>
    </xf>
    <xf numFmtId="1" fontId="2" fillId="0" borderId="0" xfId="1" applyNumberFormat="1"/>
    <xf numFmtId="1" fontId="4" fillId="3" borderId="11" xfId="1" applyNumberFormat="1" applyFont="1" applyFill="1" applyBorder="1" applyAlignment="1">
      <alignment vertical="center"/>
    </xf>
    <xf numFmtId="1" fontId="3" fillId="3" borderId="1" xfId="1" applyNumberFormat="1" applyFont="1" applyFill="1" applyBorder="1" applyAlignment="1">
      <alignment vertical="center"/>
    </xf>
    <xf numFmtId="1" fontId="3" fillId="3" borderId="1" xfId="1" applyNumberFormat="1" applyFont="1" applyFill="1" applyBorder="1" applyAlignment="1">
      <alignment vertical="center" wrapText="1"/>
    </xf>
    <xf numFmtId="1" fontId="3" fillId="3" borderId="1" xfId="1" applyNumberFormat="1" applyFont="1" applyFill="1" applyBorder="1" applyAlignment="1">
      <alignment horizontal="center" vertical="center"/>
    </xf>
    <xf numFmtId="1" fontId="2" fillId="5" borderId="1" xfId="1" applyNumberForma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1" fontId="5" fillId="5" borderId="5" xfId="1" applyNumberFormat="1" applyFont="1" applyFill="1" applyBorder="1" applyAlignment="1" applyProtection="1">
      <alignment horizontal="center" vertical="center"/>
      <protection locked="0"/>
    </xf>
    <xf numFmtId="1" fontId="5" fillId="2" borderId="12" xfId="1" applyNumberFormat="1" applyFont="1" applyFill="1" applyBorder="1" applyAlignment="1">
      <alignment horizontal="center" vertical="center"/>
    </xf>
    <xf numFmtId="1" fontId="5" fillId="2" borderId="13" xfId="1" applyNumberFormat="1" applyFont="1" applyFill="1" applyBorder="1" applyAlignment="1">
      <alignment horizontal="center" vertical="center"/>
    </xf>
    <xf numFmtId="1" fontId="5" fillId="2" borderId="13" xfId="1" applyNumberFormat="1" applyFont="1" applyFill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top"/>
    </xf>
    <xf numFmtId="1" fontId="6" fillId="0" borderId="5" xfId="1" applyNumberFormat="1" applyFont="1" applyBorder="1" applyAlignment="1">
      <alignment horizontal="center"/>
    </xf>
    <xf numFmtId="1" fontId="6" fillId="0" borderId="8" xfId="1" applyNumberFormat="1" applyFont="1" applyBorder="1" applyAlignment="1">
      <alignment horizontal="center"/>
    </xf>
    <xf numFmtId="1" fontId="6" fillId="0" borderId="3" xfId="1" applyNumberFormat="1" applyFont="1" applyBorder="1"/>
    <xf numFmtId="1" fontId="6" fillId="0" borderId="3" xfId="1" applyNumberFormat="1" applyFont="1" applyBorder="1" applyAlignment="1">
      <alignment wrapText="1"/>
    </xf>
    <xf numFmtId="1" fontId="2" fillId="0" borderId="3" xfId="1" applyNumberFormat="1" applyBorder="1" applyAlignment="1">
      <alignment wrapText="1"/>
    </xf>
    <xf numFmtId="1" fontId="5" fillId="2" borderId="10" xfId="1" applyNumberFormat="1" applyFont="1" applyFill="1" applyBorder="1" applyAlignment="1">
      <alignment horizontal="center" vertical="center"/>
    </xf>
    <xf numFmtId="1" fontId="2" fillId="0" borderId="7" xfId="1" applyNumberFormat="1" applyBorder="1" applyAlignment="1">
      <alignment horizontal="center" vertical="top"/>
    </xf>
    <xf numFmtId="1" fontId="6" fillId="0" borderId="7" xfId="1" applyNumberFormat="1" applyFont="1" applyBorder="1" applyAlignment="1">
      <alignment horizontal="center" vertical="top"/>
    </xf>
    <xf numFmtId="1" fontId="6" fillId="0" borderId="7" xfId="1" applyNumberFormat="1" applyFont="1" applyBorder="1" applyAlignment="1">
      <alignment horizontal="center"/>
    </xf>
    <xf numFmtId="1" fontId="6" fillId="0" borderId="9" xfId="1" applyNumberFormat="1" applyFont="1" applyBorder="1" applyAlignment="1">
      <alignment horizontal="center"/>
    </xf>
    <xf numFmtId="1" fontId="2" fillId="0" borderId="9" xfId="1" applyNumberFormat="1" applyBorder="1" applyAlignment="1">
      <alignment horizontal="center"/>
    </xf>
    <xf numFmtId="165" fontId="2" fillId="0" borderId="7" xfId="1" applyNumberFormat="1" applyBorder="1" applyAlignment="1">
      <alignment horizontal="center" vertical="top" wrapText="1"/>
    </xf>
    <xf numFmtId="1" fontId="6" fillId="0" borderId="7" xfId="1" applyNumberFormat="1" applyFont="1" applyBorder="1" applyAlignment="1">
      <alignment vertical="top"/>
    </xf>
    <xf numFmtId="1" fontId="6" fillId="0" borderId="7" xfId="1" applyNumberFormat="1" applyFont="1" applyBorder="1"/>
    <xf numFmtId="1" fontId="6" fillId="0" borderId="9" xfId="1" applyNumberFormat="1" applyFont="1" applyBorder="1"/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11" fillId="0" borderId="0" xfId="1" applyFont="1" applyAlignment="1" applyProtection="1">
      <alignment vertical="top"/>
      <protection locked="0"/>
    </xf>
    <xf numFmtId="0" fontId="11" fillId="0" borderId="0" xfId="1" applyFont="1" applyAlignment="1" applyProtection="1">
      <alignment horizontal="center" vertical="top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49" fontId="11" fillId="0" borderId="0" xfId="1" applyNumberFormat="1" applyFont="1" applyAlignment="1" applyProtection="1">
      <alignment vertical="top"/>
      <protection locked="0"/>
    </xf>
    <xf numFmtId="0" fontId="11" fillId="0" borderId="0" xfId="1" applyFont="1" applyAlignment="1" applyProtection="1">
      <alignment horizontal="left" vertical="center"/>
      <protection locked="0"/>
    </xf>
    <xf numFmtId="0" fontId="2" fillId="7" borderId="0" xfId="1" applyFill="1" applyAlignment="1" applyProtection="1">
      <alignment horizontal="center" vertical="top" wrapText="1"/>
      <protection locked="0"/>
    </xf>
    <xf numFmtId="0" fontId="2" fillId="7" borderId="0" xfId="1" applyFill="1" applyAlignment="1" applyProtection="1">
      <alignment vertical="top" wrapText="1"/>
      <protection locked="0"/>
    </xf>
    <xf numFmtId="0" fontId="2" fillId="7" borderId="0" xfId="1" applyFill="1" applyAlignment="1" applyProtection="1">
      <alignment vertical="top"/>
      <protection locked="0"/>
    </xf>
    <xf numFmtId="49" fontId="2" fillId="7" borderId="0" xfId="1" applyNumberFormat="1" applyFill="1" applyAlignment="1" applyProtection="1">
      <alignment horizontal="center" vertical="top" wrapText="1"/>
      <protection locked="0"/>
    </xf>
    <xf numFmtId="0" fontId="2" fillId="7" borderId="0" xfId="1" applyFill="1" applyAlignment="1">
      <alignment horizontal="center" vertical="top" wrapText="1"/>
    </xf>
    <xf numFmtId="0" fontId="2" fillId="7" borderId="0" xfId="1" applyFill="1" applyAlignment="1">
      <alignment horizontal="center" vertical="top"/>
    </xf>
    <xf numFmtId="0" fontId="2" fillId="3" borderId="0" xfId="1" applyFill="1" applyAlignment="1" applyProtection="1">
      <alignment vertical="top"/>
      <protection locked="0"/>
    </xf>
    <xf numFmtId="49" fontId="3" fillId="7" borderId="14" xfId="1" applyNumberFormat="1" applyFont="1" applyFill="1" applyBorder="1" applyAlignment="1" applyProtection="1">
      <alignment horizontal="left" vertical="center" wrapText="1"/>
      <protection locked="0"/>
    </xf>
    <xf numFmtId="0" fontId="2" fillId="0" borderId="3" xfId="1" applyBorder="1" applyAlignment="1" applyProtection="1">
      <alignment vertical="center"/>
      <protection locked="0"/>
    </xf>
    <xf numFmtId="0" fontId="2" fillId="6" borderId="3" xfId="1" applyFill="1" applyBorder="1" applyAlignment="1" applyProtection="1">
      <alignment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1" fontId="4" fillId="3" borderId="1" xfId="1" applyNumberFormat="1" applyFont="1" applyFill="1" applyBorder="1" applyAlignment="1">
      <alignment vertical="center"/>
    </xf>
    <xf numFmtId="1" fontId="6" fillId="0" borderId="15" xfId="1" applyNumberFormat="1" applyFont="1" applyBorder="1" applyAlignment="1">
      <alignment horizontal="center" vertical="top"/>
    </xf>
    <xf numFmtId="1" fontId="6" fillId="0" borderId="15" xfId="1" applyNumberFormat="1" applyFont="1" applyBorder="1" applyAlignment="1">
      <alignment vertical="top"/>
    </xf>
    <xf numFmtId="1" fontId="6" fillId="0" borderId="7" xfId="1" applyNumberFormat="1" applyFont="1" applyBorder="1" applyAlignment="1">
      <alignment horizontal="left" vertical="center"/>
    </xf>
    <xf numFmtId="1" fontId="6" fillId="0" borderId="7" xfId="1" applyNumberFormat="1" applyFont="1" applyBorder="1" applyAlignment="1">
      <alignment vertical="top" wrapText="1"/>
    </xf>
    <xf numFmtId="1" fontId="2" fillId="0" borderId="7" xfId="1" applyNumberFormat="1" applyBorder="1" applyAlignment="1">
      <alignment vertical="top"/>
    </xf>
    <xf numFmtId="1" fontId="2" fillId="0" borderId="7" xfId="1" applyNumberFormat="1" applyBorder="1" applyAlignment="1">
      <alignment vertical="top" wrapText="1"/>
    </xf>
    <xf numFmtId="49" fontId="2" fillId="0" borderId="15" xfId="1" applyNumberFormat="1" applyBorder="1" applyAlignment="1">
      <alignment horizontal="center" vertical="top" wrapText="1"/>
    </xf>
    <xf numFmtId="49" fontId="2" fillId="0" borderId="7" xfId="1" applyNumberFormat="1" applyBorder="1" applyAlignment="1">
      <alignment horizontal="center" vertical="top" wrapText="1"/>
    </xf>
    <xf numFmtId="49" fontId="5" fillId="5" borderId="0" xfId="1" applyNumberFormat="1" applyFont="1" applyFill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49" fontId="7" fillId="0" borderId="0" xfId="1" applyNumberFormat="1" applyFont="1" applyAlignment="1" applyProtection="1">
      <alignment horizontal="center" vertical="center"/>
      <protection locked="0"/>
    </xf>
    <xf numFmtId="0" fontId="2" fillId="0" borderId="0" xfId="1" applyAlignment="1" applyProtection="1">
      <alignment horizontal="center" vertical="center"/>
      <protection locked="0"/>
    </xf>
    <xf numFmtId="164" fontId="2" fillId="0" borderId="0" xfId="1" applyNumberFormat="1" applyAlignment="1" applyProtection="1">
      <alignment horizontal="center" vertical="center"/>
      <protection locked="0"/>
    </xf>
    <xf numFmtId="49" fontId="2" fillId="0" borderId="0" xfId="1" applyNumberFormat="1" applyAlignment="1" applyProtection="1">
      <alignment horizontal="center" vertical="center"/>
      <protection locked="0"/>
    </xf>
    <xf numFmtId="49" fontId="14" fillId="0" borderId="0" xfId="1" applyNumberFormat="1" applyFont="1" applyAlignment="1" applyProtection="1">
      <alignment vertical="top" wrapText="1"/>
      <protection locked="0"/>
    </xf>
    <xf numFmtId="49" fontId="3" fillId="7" borderId="17" xfId="1" applyNumberFormat="1" applyFont="1" applyFill="1" applyBorder="1" applyAlignment="1" applyProtection="1">
      <alignment horizontal="left" vertical="center" wrapText="1"/>
      <protection locked="0"/>
    </xf>
    <xf numFmtId="0" fontId="2" fillId="7" borderId="13" xfId="1" applyFill="1" applyBorder="1" applyAlignment="1" applyProtection="1">
      <alignment vertical="top" wrapText="1"/>
      <protection locked="0"/>
    </xf>
    <xf numFmtId="0" fontId="2" fillId="7" borderId="13" xfId="1" applyFill="1" applyBorder="1" applyAlignment="1" applyProtection="1">
      <alignment vertical="top"/>
      <protection locked="0"/>
    </xf>
    <xf numFmtId="49" fontId="2" fillId="7" borderId="13" xfId="1" applyNumberFormat="1" applyFill="1" applyBorder="1" applyAlignment="1" applyProtection="1">
      <alignment horizontal="center" vertical="top" wrapText="1"/>
      <protection locked="0"/>
    </xf>
    <xf numFmtId="49" fontId="1" fillId="0" borderId="10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Font="1" applyAlignment="1" applyProtection="1">
      <alignment vertical="top"/>
      <protection locked="0"/>
    </xf>
    <xf numFmtId="49" fontId="4" fillId="0" borderId="0" xfId="1" applyNumberFormat="1" applyFont="1" applyAlignment="1" applyProtection="1">
      <alignment vertical="top"/>
      <protection locked="0"/>
    </xf>
    <xf numFmtId="49" fontId="2" fillId="0" borderId="9" xfId="1" applyNumberFormat="1" applyBorder="1" applyAlignment="1" applyProtection="1">
      <alignment horizontal="center" vertical="center" wrapText="1"/>
      <protection locked="0"/>
    </xf>
    <xf numFmtId="0" fontId="2" fillId="7" borderId="3" xfId="1" applyFill="1" applyBorder="1" applyAlignment="1" applyProtection="1">
      <alignment horizontal="center" vertical="top" wrapText="1"/>
      <protection locked="0"/>
    </xf>
    <xf numFmtId="0" fontId="1" fillId="0" borderId="16" xfId="1" applyFont="1" applyBorder="1" applyAlignment="1" applyProtection="1">
      <alignment horizontal="center" vertical="center" wrapText="1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10" fillId="2" borderId="1" xfId="1" applyFont="1" applyFill="1" applyBorder="1" applyAlignment="1" applyProtection="1">
      <alignment vertical="center"/>
      <protection locked="0"/>
    </xf>
    <xf numFmtId="49" fontId="9" fillId="2" borderId="1" xfId="1" applyNumberFormat="1" applyFont="1" applyFill="1" applyBorder="1" applyAlignment="1" applyProtection="1">
      <alignment vertical="center"/>
      <protection locked="0"/>
    </xf>
    <xf numFmtId="0" fontId="9" fillId="2" borderId="1" xfId="1" applyFont="1" applyFill="1" applyBorder="1" applyAlignment="1" applyProtection="1">
      <alignment vertical="center"/>
      <protection locked="0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11" fillId="2" borderId="1" xfId="1" applyFont="1" applyFill="1" applyBorder="1" applyAlignment="1" applyProtection="1">
      <alignment horizontal="left" vertical="center"/>
      <protection locked="0"/>
    </xf>
    <xf numFmtId="49" fontId="9" fillId="2" borderId="1" xfId="1" applyNumberFormat="1" applyFont="1" applyFill="1" applyBorder="1" applyAlignment="1" applyProtection="1">
      <alignment horizontal="center" vertical="center"/>
      <protection locked="0"/>
    </xf>
    <xf numFmtId="164" fontId="9" fillId="2" borderId="2" xfId="1" applyNumberFormat="1" applyFont="1" applyFill="1" applyBorder="1" applyAlignment="1" applyProtection="1">
      <alignment horizontal="center" vertical="center"/>
      <protection locked="0"/>
    </xf>
    <xf numFmtId="164" fontId="2" fillId="7" borderId="6" xfId="1" applyNumberFormat="1" applyFill="1" applyBorder="1" applyAlignment="1">
      <alignment horizontal="center" vertical="top" wrapText="1"/>
    </xf>
    <xf numFmtId="164" fontId="1" fillId="0" borderId="10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Alignment="1" applyProtection="1">
      <alignment vertical="top"/>
      <protection locked="0"/>
    </xf>
    <xf numFmtId="49" fontId="2" fillId="0" borderId="10" xfId="1" applyNumberFormat="1" applyBorder="1" applyAlignment="1" applyProtection="1">
      <alignment horizontal="left" vertical="center" wrapText="1"/>
      <protection locked="0"/>
    </xf>
    <xf numFmtId="0" fontId="2" fillId="0" borderId="16" xfId="1" applyBorder="1" applyAlignment="1" applyProtection="1">
      <alignment horizontal="center" vertical="center" wrapText="1"/>
      <protection locked="0"/>
    </xf>
    <xf numFmtId="14" fontId="2" fillId="0" borderId="10" xfId="1" applyNumberFormat="1" applyBorder="1" applyAlignment="1" applyProtection="1">
      <alignment horizontal="center" vertical="center" wrapText="1"/>
      <protection locked="0"/>
    </xf>
    <xf numFmtId="0" fontId="2" fillId="0" borderId="10" xfId="1" applyBorder="1" applyAlignment="1" applyProtection="1">
      <alignment horizontal="center" vertical="center" wrapText="1"/>
      <protection locked="0"/>
    </xf>
    <xf numFmtId="164" fontId="2" fillId="0" borderId="10" xfId="1" applyNumberFormat="1" applyBorder="1" applyAlignment="1">
      <alignment horizontal="center" vertical="center" wrapText="1"/>
    </xf>
    <xf numFmtId="0" fontId="2" fillId="0" borderId="15" xfId="1" applyBorder="1" applyAlignment="1" applyProtection="1">
      <alignment horizontal="left" vertical="center" wrapText="1"/>
      <protection locked="0"/>
    </xf>
    <xf numFmtId="49" fontId="2" fillId="0" borderId="10" xfId="1" applyNumberFormat="1" applyBorder="1" applyAlignment="1" applyProtection="1">
      <alignment horizontal="center" vertical="center" wrapText="1"/>
      <protection locked="0"/>
    </xf>
    <xf numFmtId="0" fontId="2" fillId="2" borderId="8" xfId="1" applyFill="1" applyBorder="1" applyAlignment="1" applyProtection="1">
      <alignment horizontal="center" vertical="top" wrapText="1"/>
      <protection locked="0"/>
    </xf>
    <xf numFmtId="0" fontId="3" fillId="2" borderId="3" xfId="1" applyFont="1" applyFill="1" applyBorder="1" applyAlignment="1" applyProtection="1">
      <alignment vertical="top"/>
      <protection locked="0"/>
    </xf>
    <xf numFmtId="49" fontId="2" fillId="2" borderId="3" xfId="1" applyNumberFormat="1" applyFill="1" applyBorder="1" applyAlignment="1" applyProtection="1">
      <alignment horizontal="center" vertical="top" wrapText="1"/>
      <protection locked="0"/>
    </xf>
    <xf numFmtId="49" fontId="2" fillId="2" borderId="3" xfId="1" applyNumberFormat="1" applyFill="1" applyBorder="1" applyAlignment="1" applyProtection="1">
      <alignment vertical="top" wrapText="1"/>
      <protection locked="0"/>
    </xf>
    <xf numFmtId="49" fontId="2" fillId="2" borderId="3" xfId="1" applyNumberFormat="1" applyFill="1" applyBorder="1" applyAlignment="1" applyProtection="1">
      <alignment horizontal="left" vertical="center" wrapText="1"/>
      <protection locked="0"/>
    </xf>
    <xf numFmtId="0" fontId="2" fillId="2" borderId="3" xfId="1" applyFill="1" applyBorder="1" applyAlignment="1" applyProtection="1">
      <alignment horizontal="center" vertical="center" wrapText="1"/>
      <protection locked="0"/>
    </xf>
    <xf numFmtId="164" fontId="2" fillId="2" borderId="3" xfId="1" applyNumberFormat="1" applyFill="1" applyBorder="1" applyAlignment="1" applyProtection="1">
      <alignment horizontal="center" vertical="top" wrapText="1"/>
      <protection locked="0"/>
    </xf>
    <xf numFmtId="164" fontId="2" fillId="2" borderId="4" xfId="1" applyNumberFormat="1" applyFill="1" applyBorder="1" applyAlignment="1" applyProtection="1">
      <alignment horizontal="center" vertical="center" wrapText="1"/>
      <protection locked="0"/>
    </xf>
    <xf numFmtId="0" fontId="2" fillId="2" borderId="4" xfId="1" applyFill="1" applyBorder="1" applyAlignment="1" applyProtection="1">
      <alignment horizontal="center" vertical="center" wrapText="1"/>
      <protection locked="0"/>
    </xf>
    <xf numFmtId="0" fontId="12" fillId="2" borderId="5" xfId="1" applyFont="1" applyFill="1" applyBorder="1" applyAlignment="1" applyProtection="1">
      <alignment horizontal="center" vertical="center" wrapText="1"/>
      <protection locked="0"/>
    </xf>
    <xf numFmtId="0" fontId="12" fillId="2" borderId="0" xfId="1" applyFont="1" applyFill="1" applyAlignment="1" applyProtection="1">
      <alignment horizontal="center" vertical="center" wrapText="1"/>
      <protection locked="0"/>
    </xf>
    <xf numFmtId="49" fontId="12" fillId="2" borderId="0" xfId="1" applyNumberFormat="1" applyFont="1" applyFill="1" applyAlignment="1" applyProtection="1">
      <alignment horizontal="center" vertical="center" wrapText="1"/>
      <protection locked="0"/>
    </xf>
    <xf numFmtId="49" fontId="12" fillId="2" borderId="0" xfId="1" applyNumberFormat="1" applyFont="1" applyFill="1" applyAlignment="1" applyProtection="1">
      <alignment horizontal="center" vertical="center"/>
      <protection locked="0"/>
    </xf>
    <xf numFmtId="164" fontId="12" fillId="2" borderId="6" xfId="1" applyNumberFormat="1" applyFont="1" applyFill="1" applyBorder="1" applyAlignment="1" applyProtection="1">
      <alignment horizontal="center" vertical="center"/>
      <protection locked="0"/>
    </xf>
    <xf numFmtId="0" fontId="3" fillId="2" borderId="6" xfId="1" applyFont="1" applyFill="1" applyBorder="1" applyAlignment="1" applyProtection="1">
      <alignment horizontal="center" vertical="center" wrapText="1"/>
      <protection locked="0"/>
    </xf>
    <xf numFmtId="0" fontId="9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left" vertical="center"/>
      <protection locked="0"/>
    </xf>
    <xf numFmtId="49" fontId="9" fillId="2" borderId="0" xfId="1" applyNumberFormat="1" applyFont="1" applyFill="1" applyAlignment="1" applyProtection="1">
      <alignment horizontal="center" vertical="center"/>
      <protection locked="0"/>
    </xf>
    <xf numFmtId="164" fontId="9" fillId="2" borderId="6" xfId="1" applyNumberFormat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14" fontId="17" fillId="0" borderId="10" xfId="1" applyNumberFormat="1" applyFont="1" applyBorder="1" applyAlignment="1" applyProtection="1">
      <alignment horizontal="center" vertical="center" wrapText="1"/>
      <protection locked="0"/>
    </xf>
    <xf numFmtId="49" fontId="17" fillId="0" borderId="10" xfId="1" applyNumberFormat="1" applyFont="1" applyBorder="1" applyAlignment="1" applyProtection="1">
      <alignment horizontal="center" vertical="center" wrapText="1"/>
      <protection locked="0"/>
    </xf>
    <xf numFmtId="0" fontId="17" fillId="0" borderId="10" xfId="1" applyFont="1" applyBorder="1" applyAlignment="1" applyProtection="1">
      <alignment horizontal="center" vertical="center" wrapText="1"/>
      <protection locked="0"/>
    </xf>
    <xf numFmtId="49" fontId="17" fillId="0" borderId="10" xfId="1" applyNumberFormat="1" applyFont="1" applyBorder="1" applyAlignment="1" applyProtection="1">
      <alignment horizontal="left" vertical="center" wrapText="1"/>
      <protection locked="0"/>
    </xf>
    <xf numFmtId="164" fontId="17" fillId="0" borderId="10" xfId="1" applyNumberFormat="1" applyFont="1" applyBorder="1" applyAlignment="1">
      <alignment horizontal="center" vertical="center" wrapText="1"/>
    </xf>
    <xf numFmtId="164" fontId="17" fillId="0" borderId="10" xfId="1" applyNumberFormat="1" applyFont="1" applyBorder="1" applyAlignment="1" applyProtection="1">
      <alignment horizontal="center" vertical="center" wrapText="1"/>
      <protection locked="0"/>
    </xf>
    <xf numFmtId="0" fontId="17" fillId="0" borderId="16" xfId="1" applyFont="1" applyBorder="1" applyAlignment="1" applyProtection="1">
      <alignment horizontal="center" vertical="center" wrapText="1"/>
      <protection locked="0"/>
    </xf>
    <xf numFmtId="0" fontId="17" fillId="0" borderId="15" xfId="1" applyFont="1" applyBorder="1" applyAlignment="1" applyProtection="1">
      <alignment horizontal="left" vertical="center" wrapText="1"/>
      <protection locked="0"/>
    </xf>
    <xf numFmtId="49" fontId="17" fillId="0" borderId="9" xfId="1" applyNumberFormat="1" applyFont="1" applyBorder="1" applyAlignment="1" applyProtection="1">
      <alignment horizontal="center" vertical="center" wrapText="1"/>
      <protection locked="0"/>
    </xf>
    <xf numFmtId="14" fontId="13" fillId="0" borderId="10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vertical="center"/>
      <protection locked="0"/>
    </xf>
    <xf numFmtId="0" fontId="17" fillId="0" borderId="0" xfId="1" applyFont="1" applyAlignment="1" applyProtection="1">
      <alignment vertical="top"/>
      <protection locked="0"/>
    </xf>
    <xf numFmtId="49" fontId="14" fillId="0" borderId="0" xfId="1" applyNumberFormat="1" applyFont="1" applyAlignment="1" applyProtection="1">
      <alignment horizontal="left" vertical="top" wrapText="1"/>
      <protection locked="0"/>
    </xf>
    <xf numFmtId="0" fontId="3" fillId="7" borderId="5" xfId="1" applyFont="1" applyFill="1" applyBorder="1" applyAlignment="1" applyProtection="1">
      <alignment horizontal="center" vertical="top" wrapText="1"/>
      <protection locked="0"/>
    </xf>
    <xf numFmtId="0" fontId="17" fillId="0" borderId="10" xfId="1" applyFont="1" applyBorder="1" applyAlignment="1" applyProtection="1">
      <alignment horizontal="left" vertical="center" wrapText="1"/>
      <protection locked="0"/>
    </xf>
    <xf numFmtId="49" fontId="2" fillId="7" borderId="13" xfId="1" applyNumberFormat="1" applyFill="1" applyBorder="1" applyAlignment="1">
      <alignment horizontal="center" vertical="top" wrapText="1"/>
    </xf>
    <xf numFmtId="49" fontId="2" fillId="0" borderId="0" xfId="1" applyNumberFormat="1" applyAlignment="1" applyProtection="1">
      <alignment vertical="top"/>
      <protection locked="0"/>
    </xf>
    <xf numFmtId="49" fontId="2" fillId="0" borderId="0" xfId="1" applyNumberFormat="1" applyAlignment="1" applyProtection="1">
      <alignment horizontal="center" vertical="center" wrapText="1"/>
      <protection locked="0"/>
    </xf>
    <xf numFmtId="0" fontId="2" fillId="0" borderId="0" xfId="1" applyAlignment="1" applyProtection="1">
      <alignment horizontal="center" vertical="center" wrapText="1"/>
      <protection locked="0"/>
    </xf>
    <xf numFmtId="49" fontId="2" fillId="0" borderId="0" xfId="1" applyNumberFormat="1" applyAlignment="1" applyProtection="1">
      <alignment horizontal="left" vertical="center" wrapText="1"/>
      <protection locked="0"/>
    </xf>
    <xf numFmtId="0" fontId="2" fillId="0" borderId="0" xfId="1" applyAlignment="1" applyProtection="1">
      <alignment horizontal="left" vertical="center" wrapText="1"/>
      <protection locked="0"/>
    </xf>
    <xf numFmtId="49" fontId="2" fillId="0" borderId="0" xfId="1" applyNumberFormat="1" applyAlignment="1">
      <alignment horizontal="center" vertical="center" wrapText="1"/>
    </xf>
    <xf numFmtId="164" fontId="2" fillId="0" borderId="0" xfId="1" applyNumberFormat="1" applyAlignment="1" applyProtection="1">
      <alignment horizontal="center" vertical="center" wrapText="1"/>
      <protection locked="0"/>
    </xf>
    <xf numFmtId="0" fontId="1" fillId="7" borderId="0" xfId="1" applyFont="1" applyFill="1" applyAlignment="1" applyProtection="1">
      <alignment vertical="top" wrapText="1"/>
      <protection locked="0"/>
    </xf>
    <xf numFmtId="0" fontId="1" fillId="7" borderId="0" xfId="1" applyFont="1" applyFill="1" applyAlignment="1" applyProtection="1">
      <alignment vertical="top"/>
      <protection locked="0"/>
    </xf>
    <xf numFmtId="49" fontId="1" fillId="7" borderId="0" xfId="1" applyNumberFormat="1" applyFont="1" applyFill="1" applyAlignment="1" applyProtection="1">
      <alignment horizontal="center" vertical="top" wrapText="1"/>
      <protection locked="0"/>
    </xf>
    <xf numFmtId="49" fontId="1" fillId="7" borderId="0" xfId="1" applyNumberFormat="1" applyFont="1" applyFill="1" applyAlignment="1">
      <alignment horizontal="center" vertical="top" wrapText="1"/>
    </xf>
    <xf numFmtId="0" fontId="2" fillId="0" borderId="10" xfId="1" applyBorder="1" applyAlignment="1" applyProtection="1">
      <alignment horizontal="left" vertical="center" wrapText="1"/>
      <protection locked="0"/>
    </xf>
    <xf numFmtId="1" fontId="21" fillId="0" borderId="0" xfId="1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20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1" fontId="22" fillId="0" borderId="0" xfId="1" applyNumberFormat="1" applyFont="1" applyAlignment="1">
      <alignment horizontal="left"/>
    </xf>
    <xf numFmtId="0" fontId="1" fillId="0" borderId="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4" fillId="2" borderId="18" xfId="1" applyFont="1" applyFill="1" applyBorder="1" applyAlignment="1" applyProtection="1">
      <alignment vertical="center"/>
      <protection locked="0"/>
    </xf>
    <xf numFmtId="0" fontId="4" fillId="2" borderId="19" xfId="1" applyFont="1" applyFill="1" applyBorder="1" applyAlignment="1" applyProtection="1">
      <alignment vertical="center"/>
      <protection locked="0"/>
    </xf>
    <xf numFmtId="0" fontId="12" fillId="2" borderId="21" xfId="1" applyFont="1" applyFill="1" applyBorder="1" applyAlignment="1" applyProtection="1">
      <alignment horizontal="center" vertical="center" wrapText="1"/>
      <protection locked="0"/>
    </xf>
    <xf numFmtId="0" fontId="2" fillId="7" borderId="26" xfId="1" applyFill="1" applyBorder="1" applyAlignment="1" applyProtection="1">
      <alignment horizontal="center" vertical="top" wrapText="1"/>
      <protection locked="0"/>
    </xf>
    <xf numFmtId="49" fontId="2" fillId="0" borderId="24" xfId="1" applyNumberFormat="1" applyBorder="1" applyAlignment="1" applyProtection="1">
      <alignment horizontal="center" vertical="center" wrapText="1"/>
      <protection locked="0"/>
    </xf>
    <xf numFmtId="0" fontId="2" fillId="0" borderId="9" xfId="1" applyBorder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vertical="top"/>
      <protection locked="0"/>
    </xf>
    <xf numFmtId="0" fontId="25" fillId="0" borderId="0" xfId="0" applyFont="1"/>
    <xf numFmtId="0" fontId="13" fillId="0" borderId="0" xfId="1" applyFont="1" applyAlignment="1" applyProtection="1">
      <alignment horizontal="center" vertical="center"/>
      <protection locked="0"/>
    </xf>
    <xf numFmtId="0" fontId="4" fillId="2" borderId="20" xfId="1" applyFont="1" applyFill="1" applyBorder="1" applyAlignment="1" applyProtection="1">
      <alignment vertical="center"/>
      <protection locked="0"/>
    </xf>
    <xf numFmtId="164" fontId="12" fillId="2" borderId="22" xfId="1" applyNumberFormat="1" applyFont="1" applyFill="1" applyBorder="1" applyAlignment="1" applyProtection="1">
      <alignment horizontal="center" vertical="center"/>
      <protection locked="0"/>
    </xf>
    <xf numFmtId="164" fontId="1" fillId="7" borderId="22" xfId="1" applyNumberFormat="1" applyFont="1" applyFill="1" applyBorder="1" applyAlignment="1">
      <alignment horizontal="center" vertical="top" wrapText="1"/>
    </xf>
    <xf numFmtId="164" fontId="2" fillId="0" borderId="25" xfId="1" applyNumberFormat="1" applyBorder="1" applyAlignment="1" applyProtection="1">
      <alignment horizontal="center" vertical="center" wrapText="1"/>
      <protection locked="0"/>
    </xf>
    <xf numFmtId="164" fontId="2" fillId="7" borderId="27" xfId="1" applyNumberFormat="1" applyFill="1" applyBorder="1" applyAlignment="1">
      <alignment horizontal="center" vertical="top" wrapText="1"/>
    </xf>
    <xf numFmtId="0" fontId="1" fillId="7" borderId="23" xfId="1" applyFont="1" applyFill="1" applyBorder="1" applyAlignment="1" applyProtection="1">
      <alignment horizontal="center" vertical="top" wrapText="1"/>
      <protection locked="0"/>
    </xf>
    <xf numFmtId="49" fontId="2" fillId="0" borderId="28" xfId="1" applyNumberFormat="1" applyBorder="1" applyAlignment="1" applyProtection="1">
      <alignment horizontal="center" vertical="center" wrapText="1"/>
      <protection locked="0"/>
    </xf>
    <xf numFmtId="0" fontId="4" fillId="2" borderId="21" xfId="1" applyFont="1" applyFill="1" applyBorder="1" applyAlignment="1" applyProtection="1">
      <alignment horizontal="left" vertical="center"/>
      <protection locked="0"/>
    </xf>
    <xf numFmtId="0" fontId="4" fillId="2" borderId="0" xfId="1" applyFont="1" applyFill="1" applyAlignment="1" applyProtection="1">
      <alignment horizontal="left" vertical="center"/>
      <protection locked="0"/>
    </xf>
    <xf numFmtId="0" fontId="4" fillId="2" borderId="22" xfId="1" applyFont="1" applyFill="1" applyBorder="1" applyAlignment="1" applyProtection="1">
      <alignment horizontal="left" vertical="center"/>
      <protection locked="0"/>
    </xf>
    <xf numFmtId="49" fontId="2" fillId="0" borderId="16" xfId="1" applyNumberFormat="1" applyBorder="1" applyAlignment="1" applyProtection="1">
      <alignment horizontal="center" vertical="center" wrapText="1"/>
      <protection locked="0"/>
    </xf>
    <xf numFmtId="0" fontId="3" fillId="2" borderId="29" xfId="1" applyFont="1" applyFill="1" applyBorder="1" applyAlignment="1" applyProtection="1">
      <alignment vertical="top"/>
      <protection locked="0"/>
    </xf>
    <xf numFmtId="0" fontId="3" fillId="2" borderId="31" xfId="1" applyFont="1" applyFill="1" applyBorder="1" applyAlignment="1" applyProtection="1">
      <alignment vertical="top"/>
      <protection locked="0"/>
    </xf>
    <xf numFmtId="49" fontId="2" fillId="2" borderId="31" xfId="1" applyNumberFormat="1" applyFill="1" applyBorder="1" applyAlignment="1" applyProtection="1">
      <alignment horizontal="center" vertical="top" wrapText="1"/>
      <protection locked="0"/>
    </xf>
    <xf numFmtId="49" fontId="2" fillId="2" borderId="31" xfId="1" applyNumberFormat="1" applyFill="1" applyBorder="1" applyAlignment="1" applyProtection="1">
      <alignment vertical="top" wrapText="1"/>
      <protection locked="0"/>
    </xf>
    <xf numFmtId="49" fontId="2" fillId="2" borderId="31" xfId="1" applyNumberFormat="1" applyFill="1" applyBorder="1" applyAlignment="1" applyProtection="1">
      <alignment horizontal="left" vertical="center" wrapText="1"/>
      <protection locked="0"/>
    </xf>
    <xf numFmtId="0" fontId="2" fillId="2" borderId="31" xfId="1" applyFill="1" applyBorder="1" applyAlignment="1" applyProtection="1">
      <alignment horizontal="center" vertical="center" wrapText="1"/>
      <protection locked="0"/>
    </xf>
    <xf numFmtId="164" fontId="2" fillId="2" borderId="32" xfId="1" applyNumberFormat="1" applyFill="1" applyBorder="1" applyAlignment="1" applyProtection="1">
      <alignment horizontal="center" vertical="center" wrapText="1"/>
      <protection locked="0"/>
    </xf>
    <xf numFmtId="49" fontId="2" fillId="0" borderId="10" xfId="1" applyNumberFormat="1" applyBorder="1" applyAlignment="1">
      <alignment horizontal="center" vertical="center" wrapText="1"/>
    </xf>
    <xf numFmtId="0" fontId="2" fillId="0" borderId="10" xfId="1" applyBorder="1" applyAlignment="1" applyProtection="1">
      <alignment vertical="center" wrapText="1"/>
      <protection locked="0"/>
    </xf>
    <xf numFmtId="0" fontId="27" fillId="0" borderId="0" xfId="0" applyFont="1"/>
    <xf numFmtId="49" fontId="2" fillId="8" borderId="24" xfId="1" applyNumberFormat="1" applyFill="1" applyBorder="1" applyAlignment="1" applyProtection="1">
      <alignment horizontal="center" vertical="center" wrapText="1"/>
      <protection locked="0"/>
    </xf>
    <xf numFmtId="49" fontId="2" fillId="8" borderId="28" xfId="1" applyNumberFormat="1" applyFill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 applyProtection="1">
      <alignment horizontal="center" vertical="center" wrapText="1"/>
      <protection locked="0"/>
    </xf>
    <xf numFmtId="164" fontId="2" fillId="0" borderId="25" xfId="1" applyNumberFormat="1" applyFont="1" applyBorder="1" applyAlignment="1" applyProtection="1">
      <alignment horizontal="center" vertical="center" wrapText="1"/>
      <protection locked="0"/>
    </xf>
    <xf numFmtId="49" fontId="2" fillId="8" borderId="16" xfId="1" applyNumberFormat="1" applyFill="1" applyBorder="1" applyAlignment="1" applyProtection="1">
      <alignment horizontal="center" vertical="center" wrapText="1"/>
      <protection locked="0"/>
    </xf>
    <xf numFmtId="49" fontId="3" fillId="7" borderId="33" xfId="1" applyNumberFormat="1" applyFont="1" applyFill="1" applyBorder="1" applyAlignment="1" applyProtection="1">
      <alignment horizontal="left" vertical="center" wrapText="1"/>
      <protection locked="0"/>
    </xf>
    <xf numFmtId="49" fontId="3" fillId="7" borderId="13" xfId="1" applyNumberFormat="1" applyFont="1" applyFill="1" applyBorder="1" applyAlignment="1" applyProtection="1">
      <alignment horizontal="left" vertical="center" wrapText="1"/>
      <protection locked="0"/>
    </xf>
    <xf numFmtId="49" fontId="3" fillId="7" borderId="34" xfId="1" applyNumberFormat="1" applyFont="1" applyFill="1" applyBorder="1" applyAlignment="1" applyProtection="1">
      <alignment horizontal="left" vertical="center" wrapText="1"/>
      <protection locked="0"/>
    </xf>
    <xf numFmtId="49" fontId="14" fillId="0" borderId="0" xfId="1" applyNumberFormat="1" applyFont="1" applyAlignment="1" applyProtection="1">
      <alignment horizontal="left" vertical="top" wrapText="1"/>
      <protection locked="0"/>
    </xf>
    <xf numFmtId="0" fontId="15" fillId="0" borderId="0" xfId="0" applyFont="1" applyAlignment="1">
      <alignment horizontal="left" vertical="top"/>
    </xf>
    <xf numFmtId="0" fontId="12" fillId="2" borderId="21" xfId="1" applyFont="1" applyFill="1" applyBorder="1" applyAlignment="1" applyProtection="1">
      <alignment horizontal="left" vertical="center" wrapText="1"/>
      <protection locked="0"/>
    </xf>
    <xf numFmtId="0" fontId="12" fillId="2" borderId="0" xfId="1" applyFont="1" applyFill="1" applyAlignment="1" applyProtection="1">
      <alignment horizontal="left" vertical="center" wrapText="1"/>
      <protection locked="0"/>
    </xf>
    <xf numFmtId="0" fontId="12" fillId="2" borderId="22" xfId="1" applyFont="1" applyFill="1" applyBorder="1" applyAlignment="1" applyProtection="1">
      <alignment horizontal="left" vertical="center" wrapText="1"/>
      <protection locked="0"/>
    </xf>
    <xf numFmtId="0" fontId="15" fillId="7" borderId="23" xfId="1" applyFont="1" applyFill="1" applyBorder="1" applyAlignment="1" applyProtection="1">
      <alignment horizontal="left" vertical="center" wrapText="1"/>
      <protection locked="0"/>
    </xf>
    <xf numFmtId="0" fontId="15" fillId="7" borderId="3" xfId="1" applyFont="1" applyFill="1" applyBorder="1" applyAlignment="1" applyProtection="1">
      <alignment horizontal="left" vertical="center" wrapText="1"/>
      <protection locked="0"/>
    </xf>
    <xf numFmtId="0" fontId="15" fillId="7" borderId="30" xfId="1" applyFont="1" applyFill="1" applyBorder="1" applyAlignment="1" applyProtection="1">
      <alignment horizontal="left" vertical="center" wrapText="1"/>
      <protection locked="0"/>
    </xf>
    <xf numFmtId="0" fontId="12" fillId="2" borderId="5" xfId="1" applyFont="1" applyFill="1" applyBorder="1" applyAlignment="1" applyProtection="1">
      <alignment horizontal="left" vertical="top" wrapText="1"/>
      <protection locked="0"/>
    </xf>
    <xf numFmtId="0" fontId="12" fillId="2" borderId="0" xfId="1" applyFont="1" applyFill="1" applyAlignment="1" applyProtection="1">
      <alignment horizontal="left" vertical="top" wrapText="1"/>
      <protection locked="0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FFFF66"/>
      <color rgb="FF66FF99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376838</xdr:colOff>
      <xdr:row>0</xdr:row>
      <xdr:rowOff>0</xdr:rowOff>
    </xdr:from>
    <xdr:to>
      <xdr:col>4</xdr:col>
      <xdr:colOff>207143</xdr:colOff>
      <xdr:row>1</xdr:row>
      <xdr:rowOff>10886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083" b="22373"/>
        <a:stretch/>
      </xdr:blipFill>
      <xdr:spPr bwMode="auto">
        <a:xfrm>
          <a:off x="1094014" y="0"/>
          <a:ext cx="2003126" cy="87373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2</xdr:col>
      <xdr:colOff>507886</xdr:colOff>
      <xdr:row>0</xdr:row>
      <xdr:rowOff>790575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083" b="22373"/>
        <a:stretch/>
      </xdr:blipFill>
      <xdr:spPr bwMode="auto">
        <a:xfrm>
          <a:off x="19050" y="0"/>
          <a:ext cx="1784236" cy="790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M40"/>
  <sheetViews>
    <sheetView tabSelected="1" view="pageBreakPreview" zoomScaleNormal="85" zoomScaleSheetLayoutView="100" zoomScalePageLayoutView="40" workbookViewId="0">
      <selection activeCell="H1" sqref="H1:L1"/>
    </sheetView>
  </sheetViews>
  <sheetFormatPr baseColWidth="10" defaultRowHeight="15" x14ac:dyDescent="0.25"/>
  <cols>
    <col min="1" max="2" width="10.140625" style="43" customWidth="1"/>
    <col min="3" max="4" width="6.140625" style="46" customWidth="1"/>
    <col min="5" max="5" width="8.140625" style="43" customWidth="1"/>
    <col min="6" max="6" width="6.85546875" style="46" customWidth="1"/>
    <col min="7" max="7" width="45.85546875" style="46" customWidth="1"/>
    <col min="8" max="8" width="45.85546875" style="43" bestFit="1" customWidth="1"/>
    <col min="9" max="9" width="45.5703125" style="47" customWidth="1"/>
    <col min="10" max="10" width="11" style="74" customWidth="1"/>
    <col min="11" max="11" width="7" style="141" customWidth="1"/>
    <col min="12" max="12" width="14.140625" style="73" customWidth="1"/>
    <col min="13" max="13" width="11.5703125" style="43"/>
  </cols>
  <sheetData>
    <row r="1" spans="1:13" ht="68.45" customHeight="1" x14ac:dyDescent="0.25">
      <c r="A1" s="69"/>
      <c r="B1" s="69"/>
      <c r="C1" s="71"/>
      <c r="D1" s="71"/>
      <c r="E1" s="70"/>
      <c r="F1" s="71"/>
      <c r="G1" s="75" t="s">
        <v>135</v>
      </c>
      <c r="H1" s="208" t="s">
        <v>201</v>
      </c>
      <c r="I1" s="208"/>
      <c r="J1" s="208"/>
      <c r="K1" s="208"/>
      <c r="L1" s="208"/>
      <c r="M1" s="135"/>
    </row>
    <row r="2" spans="1:13" ht="3" customHeight="1" thickBot="1" x14ac:dyDescent="0.3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135"/>
    </row>
    <row r="3" spans="1:13" ht="17.45" customHeight="1" x14ac:dyDescent="0.25">
      <c r="A3" s="168" t="s">
        <v>229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77"/>
      <c r="M3" s="42"/>
    </row>
    <row r="4" spans="1:13" ht="17.45" customHeight="1" x14ac:dyDescent="0.25">
      <c r="A4" s="184" t="s">
        <v>208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6"/>
      <c r="M4"/>
    </row>
    <row r="5" spans="1:13" ht="17.45" customHeight="1" x14ac:dyDescent="0.25">
      <c r="A5" s="210" t="s">
        <v>226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2"/>
      <c r="M5" s="42"/>
    </row>
    <row r="6" spans="1:13" ht="45.6" customHeight="1" x14ac:dyDescent="0.25">
      <c r="A6" s="170" t="s">
        <v>207</v>
      </c>
      <c r="B6" s="114" t="s">
        <v>28</v>
      </c>
      <c r="C6" s="115" t="s">
        <v>26</v>
      </c>
      <c r="D6" s="115" t="s">
        <v>13</v>
      </c>
      <c r="E6" s="114" t="s">
        <v>30</v>
      </c>
      <c r="F6" s="115" t="s">
        <v>125</v>
      </c>
      <c r="G6" s="115" t="s">
        <v>137</v>
      </c>
      <c r="H6" s="114" t="s">
        <v>128</v>
      </c>
      <c r="I6" s="114" t="s">
        <v>25</v>
      </c>
      <c r="J6" s="116" t="s">
        <v>2</v>
      </c>
      <c r="K6" s="116" t="s">
        <v>1</v>
      </c>
      <c r="L6" s="178" t="s">
        <v>0</v>
      </c>
      <c r="M6" s="45"/>
    </row>
    <row r="7" spans="1:13" ht="12" customHeight="1" thickBot="1" x14ac:dyDescent="0.3">
      <c r="A7" s="188"/>
      <c r="B7" s="189"/>
      <c r="C7" s="190"/>
      <c r="D7" s="190"/>
      <c r="E7" s="190"/>
      <c r="F7" s="190"/>
      <c r="G7" s="191"/>
      <c r="H7" s="191"/>
      <c r="I7" s="192"/>
      <c r="J7" s="193"/>
      <c r="K7" s="190"/>
      <c r="L7" s="194"/>
      <c r="M7" s="45"/>
    </row>
    <row r="8" spans="1:13" ht="13.15" customHeight="1" x14ac:dyDescent="0.25">
      <c r="A8" s="182"/>
      <c r="B8" s="213" t="s">
        <v>127</v>
      </c>
      <c r="C8" s="214"/>
      <c r="D8" s="214"/>
      <c r="E8" s="214"/>
      <c r="F8" s="214"/>
      <c r="G8" s="215"/>
      <c r="H8" s="148"/>
      <c r="I8" s="149"/>
      <c r="J8" s="150"/>
      <c r="K8" s="151"/>
      <c r="L8" s="179"/>
      <c r="M8" s="45"/>
    </row>
    <row r="9" spans="1:13" ht="24.6" customHeight="1" x14ac:dyDescent="0.25">
      <c r="A9" s="172" t="s">
        <v>209</v>
      </c>
      <c r="B9" s="198" t="s">
        <v>138</v>
      </c>
      <c r="C9" s="100" t="s">
        <v>113</v>
      </c>
      <c r="D9" s="200">
        <v>6</v>
      </c>
      <c r="E9" s="100" t="s">
        <v>117</v>
      </c>
      <c r="F9" s="103" t="s">
        <v>130</v>
      </c>
      <c r="G9" s="97" t="s">
        <v>196</v>
      </c>
      <c r="H9" s="97" t="s">
        <v>139</v>
      </c>
      <c r="I9" s="102"/>
      <c r="J9" s="202" t="s">
        <v>197</v>
      </c>
      <c r="K9" s="201" t="s">
        <v>129</v>
      </c>
      <c r="L9" s="203">
        <v>46128</v>
      </c>
      <c r="M9" s="45"/>
    </row>
    <row r="10" spans="1:13" ht="24" customHeight="1" x14ac:dyDescent="0.25">
      <c r="A10" s="183" t="s">
        <v>210</v>
      </c>
      <c r="B10" s="199" t="s">
        <v>138</v>
      </c>
      <c r="C10" s="100" t="s">
        <v>113</v>
      </c>
      <c r="D10" s="200">
        <v>6</v>
      </c>
      <c r="E10" s="100" t="s">
        <v>117</v>
      </c>
      <c r="F10" s="103" t="s">
        <v>131</v>
      </c>
      <c r="G10" s="97" t="s">
        <v>196</v>
      </c>
      <c r="H10" s="97" t="s">
        <v>198</v>
      </c>
      <c r="I10" s="102"/>
      <c r="J10" s="202" t="s">
        <v>147</v>
      </c>
      <c r="K10" s="201" t="s">
        <v>129</v>
      </c>
      <c r="L10" s="203">
        <v>46090</v>
      </c>
      <c r="M10" s="81"/>
    </row>
    <row r="11" spans="1:13" s="175" customFormat="1" ht="24.6" customHeight="1" x14ac:dyDescent="0.25">
      <c r="A11" s="172" t="s">
        <v>211</v>
      </c>
      <c r="B11" s="198" t="s">
        <v>138</v>
      </c>
      <c r="C11" s="100" t="s">
        <v>113</v>
      </c>
      <c r="D11" s="200">
        <v>6</v>
      </c>
      <c r="E11" s="100" t="s">
        <v>117</v>
      </c>
      <c r="F11" s="103" t="s">
        <v>145</v>
      </c>
      <c r="G11" s="97" t="s">
        <v>196</v>
      </c>
      <c r="H11" s="102" t="s">
        <v>195</v>
      </c>
      <c r="I11" s="102" t="s">
        <v>139</v>
      </c>
      <c r="J11" s="202" t="s">
        <v>147</v>
      </c>
      <c r="K11" s="201" t="s">
        <v>130</v>
      </c>
      <c r="L11" s="203">
        <v>44946</v>
      </c>
      <c r="M11" s="176"/>
    </row>
    <row r="12" spans="1:13" ht="24.6" customHeight="1" x14ac:dyDescent="0.25">
      <c r="A12" s="183" t="s">
        <v>212</v>
      </c>
      <c r="B12" s="199" t="s">
        <v>146</v>
      </c>
      <c r="C12" s="100" t="s">
        <v>191</v>
      </c>
      <c r="D12" s="100">
        <v>6</v>
      </c>
      <c r="E12" s="100" t="s">
        <v>27</v>
      </c>
      <c r="F12" s="103" t="s">
        <v>145</v>
      </c>
      <c r="G12" s="97" t="s">
        <v>144</v>
      </c>
      <c r="H12" s="97" t="s">
        <v>149</v>
      </c>
      <c r="I12" s="152" t="s">
        <v>152</v>
      </c>
      <c r="J12" s="103" t="s">
        <v>134</v>
      </c>
      <c r="K12" s="195" t="s">
        <v>228</v>
      </c>
      <c r="L12" s="180">
        <v>45932</v>
      </c>
      <c r="M12" s="81"/>
    </row>
    <row r="13" spans="1:13" ht="24.6" customHeight="1" x14ac:dyDescent="0.25">
      <c r="A13" s="172" t="s">
        <v>213</v>
      </c>
      <c r="B13" s="199" t="s">
        <v>146</v>
      </c>
      <c r="C13" s="100" t="s">
        <v>191</v>
      </c>
      <c r="D13" s="100">
        <v>6</v>
      </c>
      <c r="E13" s="100" t="s">
        <v>27</v>
      </c>
      <c r="F13" s="103" t="s">
        <v>150</v>
      </c>
      <c r="G13" s="97" t="s">
        <v>144</v>
      </c>
      <c r="H13" s="97" t="s">
        <v>171</v>
      </c>
      <c r="I13" s="152" t="s">
        <v>152</v>
      </c>
      <c r="J13" s="103" t="s">
        <v>134</v>
      </c>
      <c r="K13" s="195" t="s">
        <v>150</v>
      </c>
      <c r="L13" s="180">
        <v>46126</v>
      </c>
      <c r="M13" s="81"/>
    </row>
    <row r="14" spans="1:13" ht="24.6" customHeight="1" x14ac:dyDescent="0.25">
      <c r="A14" s="183" t="s">
        <v>214</v>
      </c>
      <c r="B14" s="199" t="s">
        <v>146</v>
      </c>
      <c r="C14" s="100" t="s">
        <v>191</v>
      </c>
      <c r="D14" s="100">
        <v>6</v>
      </c>
      <c r="E14" s="100" t="s">
        <v>117</v>
      </c>
      <c r="F14" s="103" t="s">
        <v>129</v>
      </c>
      <c r="G14" s="97" t="s">
        <v>144</v>
      </c>
      <c r="H14" s="97" t="s">
        <v>149</v>
      </c>
      <c r="I14" s="152" t="s">
        <v>156</v>
      </c>
      <c r="J14" s="103" t="s">
        <v>134</v>
      </c>
      <c r="K14" s="195" t="s">
        <v>130</v>
      </c>
      <c r="L14" s="180">
        <v>46248</v>
      </c>
      <c r="M14" s="81"/>
    </row>
    <row r="15" spans="1:13" ht="24.6" customHeight="1" x14ac:dyDescent="0.25">
      <c r="A15" s="172" t="s">
        <v>215</v>
      </c>
      <c r="B15" s="199" t="s">
        <v>146</v>
      </c>
      <c r="C15" s="100" t="s">
        <v>191</v>
      </c>
      <c r="D15" s="100">
        <v>6</v>
      </c>
      <c r="E15" s="100" t="s">
        <v>117</v>
      </c>
      <c r="F15" s="103" t="s">
        <v>130</v>
      </c>
      <c r="G15" s="97" t="s">
        <v>144</v>
      </c>
      <c r="H15" s="97" t="s">
        <v>171</v>
      </c>
      <c r="I15" s="152" t="s">
        <v>156</v>
      </c>
      <c r="J15" s="103" t="s">
        <v>134</v>
      </c>
      <c r="K15" s="195" t="s">
        <v>145</v>
      </c>
      <c r="L15" s="180">
        <v>46122</v>
      </c>
      <c r="M15" s="81"/>
    </row>
    <row r="16" spans="1:13" ht="24.6" customHeight="1" x14ac:dyDescent="0.25">
      <c r="A16" s="183" t="s">
        <v>216</v>
      </c>
      <c r="B16" s="199" t="s">
        <v>146</v>
      </c>
      <c r="C16" s="100" t="s">
        <v>191</v>
      </c>
      <c r="D16" s="200">
        <v>6</v>
      </c>
      <c r="E16" s="200" t="s">
        <v>117</v>
      </c>
      <c r="F16" s="202" t="s">
        <v>131</v>
      </c>
      <c r="G16" s="97" t="s">
        <v>144</v>
      </c>
      <c r="H16" s="97" t="s">
        <v>195</v>
      </c>
      <c r="I16" s="152" t="s">
        <v>171</v>
      </c>
      <c r="J16" s="103" t="s">
        <v>134</v>
      </c>
      <c r="K16" s="195" t="s">
        <v>230</v>
      </c>
      <c r="L16" s="203">
        <v>44946</v>
      </c>
      <c r="M16" s="81"/>
    </row>
    <row r="17" spans="1:13" s="175" customFormat="1" ht="24.6" customHeight="1" x14ac:dyDescent="0.25">
      <c r="A17" s="172" t="s">
        <v>217</v>
      </c>
      <c r="B17" s="199" t="s">
        <v>146</v>
      </c>
      <c r="C17" s="100" t="s">
        <v>191</v>
      </c>
      <c r="D17" s="100">
        <v>6</v>
      </c>
      <c r="E17" s="100" t="s">
        <v>117</v>
      </c>
      <c r="F17" s="100">
        <v>26</v>
      </c>
      <c r="G17" s="97" t="s">
        <v>144</v>
      </c>
      <c r="H17" s="97" t="s">
        <v>199</v>
      </c>
      <c r="I17" s="152" t="s">
        <v>202</v>
      </c>
      <c r="J17" s="103" t="s">
        <v>147</v>
      </c>
      <c r="K17" s="195" t="s">
        <v>129</v>
      </c>
      <c r="L17" s="180">
        <v>44686</v>
      </c>
      <c r="M17" s="174"/>
    </row>
    <row r="18" spans="1:13" s="175" customFormat="1" ht="24.6" customHeight="1" x14ac:dyDescent="0.25">
      <c r="A18" s="183" t="s">
        <v>218</v>
      </c>
      <c r="B18" s="199" t="s">
        <v>146</v>
      </c>
      <c r="C18" s="100" t="s">
        <v>191</v>
      </c>
      <c r="D18" s="100">
        <v>6</v>
      </c>
      <c r="E18" s="100" t="s">
        <v>117</v>
      </c>
      <c r="F18" s="100">
        <v>27</v>
      </c>
      <c r="G18" s="97" t="s">
        <v>144</v>
      </c>
      <c r="H18" s="97" t="s">
        <v>200</v>
      </c>
      <c r="I18" s="152" t="s">
        <v>203</v>
      </c>
      <c r="J18" s="103" t="s">
        <v>147</v>
      </c>
      <c r="K18" s="195" t="s">
        <v>129</v>
      </c>
      <c r="L18" s="180">
        <v>44438</v>
      </c>
      <c r="M18" s="174"/>
    </row>
    <row r="19" spans="1:13" ht="24.6" customHeight="1" x14ac:dyDescent="0.25">
      <c r="A19" s="172" t="s">
        <v>219</v>
      </c>
      <c r="B19" s="199" t="s">
        <v>148</v>
      </c>
      <c r="C19" s="100" t="s">
        <v>191</v>
      </c>
      <c r="D19" s="100">
        <v>6</v>
      </c>
      <c r="E19" s="100" t="s">
        <v>114</v>
      </c>
      <c r="F19" s="103" t="s">
        <v>129</v>
      </c>
      <c r="G19" s="97" t="s">
        <v>144</v>
      </c>
      <c r="H19" s="97" t="s">
        <v>149</v>
      </c>
      <c r="I19" s="152" t="s">
        <v>204</v>
      </c>
      <c r="J19" s="103" t="s">
        <v>134</v>
      </c>
      <c r="K19" s="195" t="s">
        <v>130</v>
      </c>
      <c r="L19" s="180">
        <v>45624</v>
      </c>
      <c r="M19" s="81"/>
    </row>
    <row r="20" spans="1:13" ht="24.6" customHeight="1" x14ac:dyDescent="0.25">
      <c r="A20" s="183" t="s">
        <v>220</v>
      </c>
      <c r="B20" s="199" t="s">
        <v>148</v>
      </c>
      <c r="C20" s="100" t="s">
        <v>191</v>
      </c>
      <c r="D20" s="100">
        <v>6</v>
      </c>
      <c r="E20" s="100" t="s">
        <v>114</v>
      </c>
      <c r="F20" s="103" t="s">
        <v>131</v>
      </c>
      <c r="G20" s="97" t="s">
        <v>144</v>
      </c>
      <c r="H20" s="97" t="s">
        <v>171</v>
      </c>
      <c r="I20" s="152" t="s">
        <v>204</v>
      </c>
      <c r="J20" s="103" t="s">
        <v>134</v>
      </c>
      <c r="K20" s="195" t="s">
        <v>150</v>
      </c>
      <c r="L20" s="180">
        <v>46122</v>
      </c>
      <c r="M20" s="81"/>
    </row>
    <row r="21" spans="1:13" ht="12.6" customHeight="1" x14ac:dyDescent="0.25">
      <c r="A21" s="171"/>
      <c r="B21" s="205" t="s">
        <v>151</v>
      </c>
      <c r="C21" s="206"/>
      <c r="D21" s="206"/>
      <c r="E21" s="206"/>
      <c r="F21" s="207"/>
      <c r="G21" s="76"/>
      <c r="H21" s="77"/>
      <c r="I21" s="78"/>
      <c r="J21" s="79"/>
      <c r="K21" s="140"/>
      <c r="L21" s="181"/>
      <c r="M21" s="96"/>
    </row>
    <row r="22" spans="1:13" ht="24.6" customHeight="1" x14ac:dyDescent="0.25">
      <c r="A22" s="183" t="s">
        <v>221</v>
      </c>
      <c r="B22" s="199" t="s">
        <v>146</v>
      </c>
      <c r="C22" s="173" t="s">
        <v>191</v>
      </c>
      <c r="D22" s="200">
        <v>6</v>
      </c>
      <c r="E22" s="100" t="s">
        <v>117</v>
      </c>
      <c r="F22" s="103" t="s">
        <v>153</v>
      </c>
      <c r="G22" s="97" t="s">
        <v>144</v>
      </c>
      <c r="H22" s="97" t="s">
        <v>173</v>
      </c>
      <c r="I22" s="152" t="s">
        <v>227</v>
      </c>
      <c r="J22" s="103" t="s">
        <v>172</v>
      </c>
      <c r="K22" s="201" t="s">
        <v>131</v>
      </c>
      <c r="L22" s="203">
        <v>46188</v>
      </c>
      <c r="M22" s="96"/>
    </row>
    <row r="23" spans="1:13" ht="24.6" customHeight="1" x14ac:dyDescent="0.25">
      <c r="A23" s="183" t="s">
        <v>222</v>
      </c>
      <c r="B23" s="199" t="s">
        <v>146</v>
      </c>
      <c r="C23" s="173" t="s">
        <v>191</v>
      </c>
      <c r="D23" s="100">
        <v>6</v>
      </c>
      <c r="E23" s="100" t="s">
        <v>117</v>
      </c>
      <c r="F23" s="103" t="s">
        <v>169</v>
      </c>
      <c r="G23" s="97" t="s">
        <v>144</v>
      </c>
      <c r="H23" s="97" t="s">
        <v>173</v>
      </c>
      <c r="I23" s="152" t="s">
        <v>174</v>
      </c>
      <c r="J23" s="103" t="s">
        <v>172</v>
      </c>
      <c r="K23" s="195" t="s">
        <v>130</v>
      </c>
      <c r="L23" s="180">
        <v>44684</v>
      </c>
      <c r="M23" s="96"/>
    </row>
    <row r="24" spans="1:13" ht="24.6" customHeight="1" x14ac:dyDescent="0.25">
      <c r="A24" s="183" t="s">
        <v>223</v>
      </c>
      <c r="B24" s="199" t="s">
        <v>146</v>
      </c>
      <c r="C24" s="173" t="s">
        <v>191</v>
      </c>
      <c r="D24" s="100">
        <v>6</v>
      </c>
      <c r="E24" s="100" t="s">
        <v>117</v>
      </c>
      <c r="F24" s="103" t="s">
        <v>170</v>
      </c>
      <c r="G24" s="97" t="s">
        <v>144</v>
      </c>
      <c r="H24" s="97" t="s">
        <v>173</v>
      </c>
      <c r="I24" s="152" t="s">
        <v>175</v>
      </c>
      <c r="J24" s="103" t="s">
        <v>172</v>
      </c>
      <c r="K24" s="195" t="s">
        <v>130</v>
      </c>
      <c r="L24" s="180">
        <v>44684</v>
      </c>
      <c r="M24" s="96"/>
    </row>
    <row r="25" spans="1:13" ht="12.6" customHeight="1" x14ac:dyDescent="0.25">
      <c r="A25" s="171"/>
      <c r="B25" s="205" t="s">
        <v>154</v>
      </c>
      <c r="C25" s="206"/>
      <c r="D25" s="206"/>
      <c r="E25" s="206"/>
      <c r="F25" s="207"/>
      <c r="G25" s="76"/>
      <c r="H25" s="77"/>
      <c r="I25" s="78"/>
      <c r="J25" s="79"/>
      <c r="K25" s="140"/>
      <c r="L25" s="181"/>
      <c r="M25" s="81"/>
    </row>
    <row r="26" spans="1:13" s="197" customFormat="1" ht="24.6" customHeight="1" x14ac:dyDescent="0.25">
      <c r="A26" s="183" t="s">
        <v>224</v>
      </c>
      <c r="B26" s="204" t="s">
        <v>146</v>
      </c>
      <c r="C26" s="100" t="s">
        <v>191</v>
      </c>
      <c r="D26" s="100">
        <v>6</v>
      </c>
      <c r="E26" s="100" t="s">
        <v>27</v>
      </c>
      <c r="F26" s="103" t="s">
        <v>153</v>
      </c>
      <c r="G26" s="97" t="s">
        <v>144</v>
      </c>
      <c r="H26" s="97" t="s">
        <v>205</v>
      </c>
      <c r="I26" s="196" t="s">
        <v>176</v>
      </c>
      <c r="J26" s="103" t="s">
        <v>134</v>
      </c>
      <c r="K26" s="195" t="s">
        <v>230</v>
      </c>
      <c r="L26" s="180">
        <v>45624</v>
      </c>
      <c r="M26" s="96"/>
    </row>
    <row r="27" spans="1:13" s="197" customFormat="1" ht="24" customHeight="1" x14ac:dyDescent="0.25">
      <c r="A27" s="183" t="s">
        <v>225</v>
      </c>
      <c r="B27" s="187" t="s">
        <v>146</v>
      </c>
      <c r="C27" s="100" t="s">
        <v>191</v>
      </c>
      <c r="D27" s="100">
        <v>6</v>
      </c>
      <c r="E27" s="100" t="s">
        <v>27</v>
      </c>
      <c r="F27" s="103" t="s">
        <v>169</v>
      </c>
      <c r="G27" s="97" t="s">
        <v>144</v>
      </c>
      <c r="H27" s="97" t="s">
        <v>206</v>
      </c>
      <c r="I27" s="196" t="s">
        <v>176</v>
      </c>
      <c r="J27" s="103" t="s">
        <v>134</v>
      </c>
      <c r="K27" s="195" t="s">
        <v>130</v>
      </c>
      <c r="L27" s="180">
        <v>45608</v>
      </c>
      <c r="M27" s="96"/>
    </row>
    <row r="28" spans="1:13" ht="22.9" customHeight="1" x14ac:dyDescent="0.25">
      <c r="A28" s="142"/>
      <c r="B28" s="142"/>
      <c r="C28" s="143"/>
      <c r="D28" s="143"/>
      <c r="E28" s="143"/>
      <c r="F28" s="142"/>
      <c r="G28" s="144"/>
      <c r="H28" s="144"/>
      <c r="I28" s="145"/>
      <c r="J28" s="142"/>
      <c r="K28" s="146"/>
      <c r="L28" s="147"/>
      <c r="M28" s="96"/>
    </row>
    <row r="29" spans="1:13" ht="15.75" x14ac:dyDescent="0.25">
      <c r="A29" s="58"/>
      <c r="B29" s="58"/>
      <c r="C29" s="43"/>
      <c r="D29" s="43"/>
      <c r="F29" s="43"/>
      <c r="G29" s="43"/>
      <c r="J29" s="72"/>
    </row>
    <row r="30" spans="1:13" ht="15.75" x14ac:dyDescent="0.25">
      <c r="A30" s="58"/>
      <c r="B30" s="58"/>
      <c r="C30" s="82"/>
      <c r="D30" s="82"/>
      <c r="E30" s="82"/>
      <c r="F30" s="82"/>
      <c r="G30" s="82"/>
      <c r="J30" s="72"/>
    </row>
    <row r="31" spans="1:13" ht="15.75" x14ac:dyDescent="0.25">
      <c r="A31" s="58"/>
      <c r="B31" s="58"/>
      <c r="C31" s="82"/>
      <c r="D31" s="82"/>
      <c r="E31" s="82"/>
      <c r="F31" s="82"/>
      <c r="G31" s="82"/>
      <c r="J31" s="72"/>
    </row>
    <row r="32" spans="1:13" ht="15.75" x14ac:dyDescent="0.25">
      <c r="A32" s="58"/>
      <c r="B32" s="58"/>
      <c r="E32" s="82"/>
      <c r="F32" s="82"/>
      <c r="G32" s="82"/>
    </row>
    <row r="33" spans="1:7" ht="15.75" x14ac:dyDescent="0.25">
      <c r="A33" s="58"/>
      <c r="B33" s="58"/>
      <c r="E33" s="82"/>
      <c r="F33" s="82"/>
      <c r="G33" s="82"/>
    </row>
    <row r="34" spans="1:7" ht="15.75" x14ac:dyDescent="0.25">
      <c r="A34" s="58"/>
      <c r="B34" s="58"/>
      <c r="E34" s="82"/>
      <c r="F34" s="82"/>
      <c r="G34" s="82"/>
    </row>
    <row r="35" spans="1:7" ht="15.75" x14ac:dyDescent="0.25">
      <c r="A35" s="58"/>
      <c r="B35" s="58"/>
      <c r="E35" s="82"/>
      <c r="F35" s="82"/>
      <c r="G35" s="82"/>
    </row>
    <row r="36" spans="1:7" ht="15.75" x14ac:dyDescent="0.25">
      <c r="A36" s="58"/>
      <c r="B36" s="58"/>
      <c r="E36" s="82"/>
      <c r="F36" s="82"/>
      <c r="G36" s="82"/>
    </row>
    <row r="37" spans="1:7" ht="15.75" x14ac:dyDescent="0.25">
      <c r="A37" s="58"/>
      <c r="B37" s="58"/>
      <c r="E37" s="82"/>
      <c r="F37" s="82"/>
      <c r="G37" s="82"/>
    </row>
    <row r="38" spans="1:7" ht="15.75" x14ac:dyDescent="0.25">
      <c r="A38" s="58"/>
      <c r="B38" s="58"/>
      <c r="E38" s="82"/>
      <c r="F38" s="82"/>
      <c r="G38" s="82"/>
    </row>
    <row r="39" spans="1:7" ht="15.75" x14ac:dyDescent="0.25">
      <c r="A39" s="58"/>
      <c r="B39" s="58"/>
      <c r="E39" s="82"/>
      <c r="F39" s="82"/>
      <c r="G39" s="82"/>
    </row>
    <row r="40" spans="1:7" ht="15.75" x14ac:dyDescent="0.25">
      <c r="A40" s="58"/>
      <c r="B40" s="58"/>
      <c r="E40" s="82"/>
      <c r="F40" s="82"/>
      <c r="G40" s="82"/>
    </row>
  </sheetData>
  <autoFilter ref="A7:L27" xr:uid="{00000000-0009-0000-0000-000000000000}"/>
  <mergeCells count="6">
    <mergeCell ref="B25:F25"/>
    <mergeCell ref="H1:L1"/>
    <mergeCell ref="A2:L2"/>
    <mergeCell ref="A5:L5"/>
    <mergeCell ref="B8:G8"/>
    <mergeCell ref="B21:F21"/>
  </mergeCells>
  <phoneticPr fontId="26" type="noConversion"/>
  <pageMargins left="0.70866141732283472" right="0.70866141732283472" top="0.78740157480314965" bottom="0.78740157480314965" header="0.31496062992125984" footer="0.31496062992125984"/>
  <pageSetup paperSize="9" scale="60" fitToHeight="12" orientation="landscape" horizontalDpi="1200" verticalDpi="1200" r:id="rId1"/>
  <headerFooter>
    <oddHeader>&amp;R&amp;"Arial,Standard"&amp;10Seite: &amp;P von &amp;N</oddHeader>
    <oddFooter>&amp;L&amp;"Arial,Standard"&amp;8Stand: &amp;D, &amp;T&amp;R&amp;"Arial,Standard"&amp;10&amp;Z
 &amp;F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99"/>
    <pageSetUpPr fitToPage="1"/>
  </sheetPr>
  <dimension ref="A1:I137"/>
  <sheetViews>
    <sheetView zoomScaleNormal="100" zoomScaleSheetLayoutView="100" workbookViewId="0">
      <selection activeCell="I5" sqref="I5"/>
    </sheetView>
  </sheetViews>
  <sheetFormatPr baseColWidth="10" defaultColWidth="9.140625" defaultRowHeight="12.75" x14ac:dyDescent="0.2"/>
  <cols>
    <col min="1" max="1" width="9.42578125" style="12" customWidth="1"/>
    <col min="2" max="2" width="48.42578125" style="12" bestFit="1" customWidth="1"/>
    <col min="3" max="3" width="3.7109375" style="12" customWidth="1"/>
    <col min="4" max="4" width="32" style="13" bestFit="1" customWidth="1"/>
    <col min="5" max="5" width="5.7109375" style="12" customWidth="1"/>
    <col min="6" max="6" width="30.7109375" style="13" customWidth="1"/>
    <col min="7" max="7" width="3.7109375" style="12" customWidth="1"/>
    <col min="8" max="8" width="27.28515625" style="14" customWidth="1"/>
    <col min="9" max="9" width="15.42578125" style="14" bestFit="1" customWidth="1"/>
    <col min="10" max="252" width="9.140625" style="14"/>
    <col min="253" max="253" width="4.7109375" style="14" customWidth="1"/>
    <col min="254" max="254" width="3.7109375" style="14" customWidth="1"/>
    <col min="255" max="255" width="9.7109375" style="14" bestFit="1" customWidth="1"/>
    <col min="256" max="256" width="20.7109375" style="14" customWidth="1"/>
    <col min="257" max="257" width="5.7109375" style="14" customWidth="1"/>
    <col min="258" max="258" width="30.7109375" style="14" customWidth="1"/>
    <col min="259" max="259" width="3.7109375" style="14" customWidth="1"/>
    <col min="260" max="260" width="20" style="14" bestFit="1" customWidth="1"/>
    <col min="261" max="261" width="4.7109375" style="14" customWidth="1"/>
    <col min="262" max="262" width="40.7109375" style="14" customWidth="1"/>
    <col min="263" max="264" width="4.7109375" style="14" customWidth="1"/>
    <col min="265" max="508" width="9.140625" style="14"/>
    <col min="509" max="509" width="4.7109375" style="14" customWidth="1"/>
    <col min="510" max="510" width="3.7109375" style="14" customWidth="1"/>
    <col min="511" max="511" width="9.7109375" style="14" bestFit="1" customWidth="1"/>
    <col min="512" max="512" width="20.7109375" style="14" customWidth="1"/>
    <col min="513" max="513" width="5.7109375" style="14" customWidth="1"/>
    <col min="514" max="514" width="30.7109375" style="14" customWidth="1"/>
    <col min="515" max="515" width="3.7109375" style="14" customWidth="1"/>
    <col min="516" max="516" width="20" style="14" bestFit="1" customWidth="1"/>
    <col min="517" max="517" width="4.7109375" style="14" customWidth="1"/>
    <col min="518" max="518" width="40.7109375" style="14" customWidth="1"/>
    <col min="519" max="520" width="4.7109375" style="14" customWidth="1"/>
    <col min="521" max="764" width="9.140625" style="14"/>
    <col min="765" max="765" width="4.7109375" style="14" customWidth="1"/>
    <col min="766" max="766" width="3.7109375" style="14" customWidth="1"/>
    <col min="767" max="767" width="9.7109375" style="14" bestFit="1" customWidth="1"/>
    <col min="768" max="768" width="20.7109375" style="14" customWidth="1"/>
    <col min="769" max="769" width="5.7109375" style="14" customWidth="1"/>
    <col min="770" max="770" width="30.7109375" style="14" customWidth="1"/>
    <col min="771" max="771" width="3.7109375" style="14" customWidth="1"/>
    <col min="772" max="772" width="20" style="14" bestFit="1" customWidth="1"/>
    <col min="773" max="773" width="4.7109375" style="14" customWidth="1"/>
    <col min="774" max="774" width="40.7109375" style="14" customWidth="1"/>
    <col min="775" max="776" width="4.7109375" style="14" customWidth="1"/>
    <col min="777" max="1020" width="9.140625" style="14"/>
    <col min="1021" max="1021" width="4.7109375" style="14" customWidth="1"/>
    <col min="1022" max="1022" width="3.7109375" style="14" customWidth="1"/>
    <col min="1023" max="1023" width="9.7109375" style="14" bestFit="1" customWidth="1"/>
    <col min="1024" max="1024" width="20.7109375" style="14" customWidth="1"/>
    <col min="1025" max="1025" width="5.7109375" style="14" customWidth="1"/>
    <col min="1026" max="1026" width="30.7109375" style="14" customWidth="1"/>
    <col min="1027" max="1027" width="3.7109375" style="14" customWidth="1"/>
    <col min="1028" max="1028" width="20" style="14" bestFit="1" customWidth="1"/>
    <col min="1029" max="1029" width="4.7109375" style="14" customWidth="1"/>
    <col min="1030" max="1030" width="40.7109375" style="14" customWidth="1"/>
    <col min="1031" max="1032" width="4.7109375" style="14" customWidth="1"/>
    <col min="1033" max="1276" width="9.140625" style="14"/>
    <col min="1277" max="1277" width="4.7109375" style="14" customWidth="1"/>
    <col min="1278" max="1278" width="3.7109375" style="14" customWidth="1"/>
    <col min="1279" max="1279" width="9.7109375" style="14" bestFit="1" customWidth="1"/>
    <col min="1280" max="1280" width="20.7109375" style="14" customWidth="1"/>
    <col min="1281" max="1281" width="5.7109375" style="14" customWidth="1"/>
    <col min="1282" max="1282" width="30.7109375" style="14" customWidth="1"/>
    <col min="1283" max="1283" width="3.7109375" style="14" customWidth="1"/>
    <col min="1284" max="1284" width="20" style="14" bestFit="1" customWidth="1"/>
    <col min="1285" max="1285" width="4.7109375" style="14" customWidth="1"/>
    <col min="1286" max="1286" width="40.7109375" style="14" customWidth="1"/>
    <col min="1287" max="1288" width="4.7109375" style="14" customWidth="1"/>
    <col min="1289" max="1532" width="9.140625" style="14"/>
    <col min="1533" max="1533" width="4.7109375" style="14" customWidth="1"/>
    <col min="1534" max="1534" width="3.7109375" style="14" customWidth="1"/>
    <col min="1535" max="1535" width="9.7109375" style="14" bestFit="1" customWidth="1"/>
    <col min="1536" max="1536" width="20.7109375" style="14" customWidth="1"/>
    <col min="1537" max="1537" width="5.7109375" style="14" customWidth="1"/>
    <col min="1538" max="1538" width="30.7109375" style="14" customWidth="1"/>
    <col min="1539" max="1539" width="3.7109375" style="14" customWidth="1"/>
    <col min="1540" max="1540" width="20" style="14" bestFit="1" customWidth="1"/>
    <col min="1541" max="1541" width="4.7109375" style="14" customWidth="1"/>
    <col min="1542" max="1542" width="40.7109375" style="14" customWidth="1"/>
    <col min="1543" max="1544" width="4.7109375" style="14" customWidth="1"/>
    <col min="1545" max="1788" width="9.140625" style="14"/>
    <col min="1789" max="1789" width="4.7109375" style="14" customWidth="1"/>
    <col min="1790" max="1790" width="3.7109375" style="14" customWidth="1"/>
    <col min="1791" max="1791" width="9.7109375" style="14" bestFit="1" customWidth="1"/>
    <col min="1792" max="1792" width="20.7109375" style="14" customWidth="1"/>
    <col min="1793" max="1793" width="5.7109375" style="14" customWidth="1"/>
    <col min="1794" max="1794" width="30.7109375" style="14" customWidth="1"/>
    <col min="1795" max="1795" width="3.7109375" style="14" customWidth="1"/>
    <col min="1796" max="1796" width="20" style="14" bestFit="1" customWidth="1"/>
    <col min="1797" max="1797" width="4.7109375" style="14" customWidth="1"/>
    <col min="1798" max="1798" width="40.7109375" style="14" customWidth="1"/>
    <col min="1799" max="1800" width="4.7109375" style="14" customWidth="1"/>
    <col min="1801" max="2044" width="9.140625" style="14"/>
    <col min="2045" max="2045" width="4.7109375" style="14" customWidth="1"/>
    <col min="2046" max="2046" width="3.7109375" style="14" customWidth="1"/>
    <col min="2047" max="2047" width="9.7109375" style="14" bestFit="1" customWidth="1"/>
    <col min="2048" max="2048" width="20.7109375" style="14" customWidth="1"/>
    <col min="2049" max="2049" width="5.7109375" style="14" customWidth="1"/>
    <col min="2050" max="2050" width="30.7109375" style="14" customWidth="1"/>
    <col min="2051" max="2051" width="3.7109375" style="14" customWidth="1"/>
    <col min="2052" max="2052" width="20" style="14" bestFit="1" customWidth="1"/>
    <col min="2053" max="2053" width="4.7109375" style="14" customWidth="1"/>
    <col min="2054" max="2054" width="40.7109375" style="14" customWidth="1"/>
    <col min="2055" max="2056" width="4.7109375" style="14" customWidth="1"/>
    <col min="2057" max="2300" width="9.140625" style="14"/>
    <col min="2301" max="2301" width="4.7109375" style="14" customWidth="1"/>
    <col min="2302" max="2302" width="3.7109375" style="14" customWidth="1"/>
    <col min="2303" max="2303" width="9.7109375" style="14" bestFit="1" customWidth="1"/>
    <col min="2304" max="2304" width="20.7109375" style="14" customWidth="1"/>
    <col min="2305" max="2305" width="5.7109375" style="14" customWidth="1"/>
    <col min="2306" max="2306" width="30.7109375" style="14" customWidth="1"/>
    <col min="2307" max="2307" width="3.7109375" style="14" customWidth="1"/>
    <col min="2308" max="2308" width="20" style="14" bestFit="1" customWidth="1"/>
    <col min="2309" max="2309" width="4.7109375" style="14" customWidth="1"/>
    <col min="2310" max="2310" width="40.7109375" style="14" customWidth="1"/>
    <col min="2311" max="2312" width="4.7109375" style="14" customWidth="1"/>
    <col min="2313" max="2556" width="9.140625" style="14"/>
    <col min="2557" max="2557" width="4.7109375" style="14" customWidth="1"/>
    <col min="2558" max="2558" width="3.7109375" style="14" customWidth="1"/>
    <col min="2559" max="2559" width="9.7109375" style="14" bestFit="1" customWidth="1"/>
    <col min="2560" max="2560" width="20.7109375" style="14" customWidth="1"/>
    <col min="2561" max="2561" width="5.7109375" style="14" customWidth="1"/>
    <col min="2562" max="2562" width="30.7109375" style="14" customWidth="1"/>
    <col min="2563" max="2563" width="3.7109375" style="14" customWidth="1"/>
    <col min="2564" max="2564" width="20" style="14" bestFit="1" customWidth="1"/>
    <col min="2565" max="2565" width="4.7109375" style="14" customWidth="1"/>
    <col min="2566" max="2566" width="40.7109375" style="14" customWidth="1"/>
    <col min="2567" max="2568" width="4.7109375" style="14" customWidth="1"/>
    <col min="2569" max="2812" width="9.140625" style="14"/>
    <col min="2813" max="2813" width="4.7109375" style="14" customWidth="1"/>
    <col min="2814" max="2814" width="3.7109375" style="14" customWidth="1"/>
    <col min="2815" max="2815" width="9.7109375" style="14" bestFit="1" customWidth="1"/>
    <col min="2816" max="2816" width="20.7109375" style="14" customWidth="1"/>
    <col min="2817" max="2817" width="5.7109375" style="14" customWidth="1"/>
    <col min="2818" max="2818" width="30.7109375" style="14" customWidth="1"/>
    <col min="2819" max="2819" width="3.7109375" style="14" customWidth="1"/>
    <col min="2820" max="2820" width="20" style="14" bestFit="1" customWidth="1"/>
    <col min="2821" max="2821" width="4.7109375" style="14" customWidth="1"/>
    <col min="2822" max="2822" width="40.7109375" style="14" customWidth="1"/>
    <col min="2823" max="2824" width="4.7109375" style="14" customWidth="1"/>
    <col min="2825" max="3068" width="9.140625" style="14"/>
    <col min="3069" max="3069" width="4.7109375" style="14" customWidth="1"/>
    <col min="3070" max="3070" width="3.7109375" style="14" customWidth="1"/>
    <col min="3071" max="3071" width="9.7109375" style="14" bestFit="1" customWidth="1"/>
    <col min="3072" max="3072" width="20.7109375" style="14" customWidth="1"/>
    <col min="3073" max="3073" width="5.7109375" style="14" customWidth="1"/>
    <col min="3074" max="3074" width="30.7109375" style="14" customWidth="1"/>
    <col min="3075" max="3075" width="3.7109375" style="14" customWidth="1"/>
    <col min="3076" max="3076" width="20" style="14" bestFit="1" customWidth="1"/>
    <col min="3077" max="3077" width="4.7109375" style="14" customWidth="1"/>
    <col min="3078" max="3078" width="40.7109375" style="14" customWidth="1"/>
    <col min="3079" max="3080" width="4.7109375" style="14" customWidth="1"/>
    <col min="3081" max="3324" width="9.140625" style="14"/>
    <col min="3325" max="3325" width="4.7109375" style="14" customWidth="1"/>
    <col min="3326" max="3326" width="3.7109375" style="14" customWidth="1"/>
    <col min="3327" max="3327" width="9.7109375" style="14" bestFit="1" customWidth="1"/>
    <col min="3328" max="3328" width="20.7109375" style="14" customWidth="1"/>
    <col min="3329" max="3329" width="5.7109375" style="14" customWidth="1"/>
    <col min="3330" max="3330" width="30.7109375" style="14" customWidth="1"/>
    <col min="3331" max="3331" width="3.7109375" style="14" customWidth="1"/>
    <col min="3332" max="3332" width="20" style="14" bestFit="1" customWidth="1"/>
    <col min="3333" max="3333" width="4.7109375" style="14" customWidth="1"/>
    <col min="3334" max="3334" width="40.7109375" style="14" customWidth="1"/>
    <col min="3335" max="3336" width="4.7109375" style="14" customWidth="1"/>
    <col min="3337" max="3580" width="9.140625" style="14"/>
    <col min="3581" max="3581" width="4.7109375" style="14" customWidth="1"/>
    <col min="3582" max="3582" width="3.7109375" style="14" customWidth="1"/>
    <col min="3583" max="3583" width="9.7109375" style="14" bestFit="1" customWidth="1"/>
    <col min="3584" max="3584" width="20.7109375" style="14" customWidth="1"/>
    <col min="3585" max="3585" width="5.7109375" style="14" customWidth="1"/>
    <col min="3586" max="3586" width="30.7109375" style="14" customWidth="1"/>
    <col min="3587" max="3587" width="3.7109375" style="14" customWidth="1"/>
    <col min="3588" max="3588" width="20" style="14" bestFit="1" customWidth="1"/>
    <col min="3589" max="3589" width="4.7109375" style="14" customWidth="1"/>
    <col min="3590" max="3590" width="40.7109375" style="14" customWidth="1"/>
    <col min="3591" max="3592" width="4.7109375" style="14" customWidth="1"/>
    <col min="3593" max="3836" width="9.140625" style="14"/>
    <col min="3837" max="3837" width="4.7109375" style="14" customWidth="1"/>
    <col min="3838" max="3838" width="3.7109375" style="14" customWidth="1"/>
    <col min="3839" max="3839" width="9.7109375" style="14" bestFit="1" customWidth="1"/>
    <col min="3840" max="3840" width="20.7109375" style="14" customWidth="1"/>
    <col min="3841" max="3841" width="5.7109375" style="14" customWidth="1"/>
    <col min="3842" max="3842" width="30.7109375" style="14" customWidth="1"/>
    <col min="3843" max="3843" width="3.7109375" style="14" customWidth="1"/>
    <col min="3844" max="3844" width="20" style="14" bestFit="1" customWidth="1"/>
    <col min="3845" max="3845" width="4.7109375" style="14" customWidth="1"/>
    <col min="3846" max="3846" width="40.7109375" style="14" customWidth="1"/>
    <col min="3847" max="3848" width="4.7109375" style="14" customWidth="1"/>
    <col min="3849" max="4092" width="9.140625" style="14"/>
    <col min="4093" max="4093" width="4.7109375" style="14" customWidth="1"/>
    <col min="4094" max="4094" width="3.7109375" style="14" customWidth="1"/>
    <col min="4095" max="4095" width="9.7109375" style="14" bestFit="1" customWidth="1"/>
    <col min="4096" max="4096" width="20.7109375" style="14" customWidth="1"/>
    <col min="4097" max="4097" width="5.7109375" style="14" customWidth="1"/>
    <col min="4098" max="4098" width="30.7109375" style="14" customWidth="1"/>
    <col min="4099" max="4099" width="3.7109375" style="14" customWidth="1"/>
    <col min="4100" max="4100" width="20" style="14" bestFit="1" customWidth="1"/>
    <col min="4101" max="4101" width="4.7109375" style="14" customWidth="1"/>
    <col min="4102" max="4102" width="40.7109375" style="14" customWidth="1"/>
    <col min="4103" max="4104" width="4.7109375" style="14" customWidth="1"/>
    <col min="4105" max="4348" width="9.140625" style="14"/>
    <col min="4349" max="4349" width="4.7109375" style="14" customWidth="1"/>
    <col min="4350" max="4350" width="3.7109375" style="14" customWidth="1"/>
    <col min="4351" max="4351" width="9.7109375" style="14" bestFit="1" customWidth="1"/>
    <col min="4352" max="4352" width="20.7109375" style="14" customWidth="1"/>
    <col min="4353" max="4353" width="5.7109375" style="14" customWidth="1"/>
    <col min="4354" max="4354" width="30.7109375" style="14" customWidth="1"/>
    <col min="4355" max="4355" width="3.7109375" style="14" customWidth="1"/>
    <col min="4356" max="4356" width="20" style="14" bestFit="1" customWidth="1"/>
    <col min="4357" max="4357" width="4.7109375" style="14" customWidth="1"/>
    <col min="4358" max="4358" width="40.7109375" style="14" customWidth="1"/>
    <col min="4359" max="4360" width="4.7109375" style="14" customWidth="1"/>
    <col min="4361" max="4604" width="9.140625" style="14"/>
    <col min="4605" max="4605" width="4.7109375" style="14" customWidth="1"/>
    <col min="4606" max="4606" width="3.7109375" style="14" customWidth="1"/>
    <col min="4607" max="4607" width="9.7109375" style="14" bestFit="1" customWidth="1"/>
    <col min="4608" max="4608" width="20.7109375" style="14" customWidth="1"/>
    <col min="4609" max="4609" width="5.7109375" style="14" customWidth="1"/>
    <col min="4610" max="4610" width="30.7109375" style="14" customWidth="1"/>
    <col min="4611" max="4611" width="3.7109375" style="14" customWidth="1"/>
    <col min="4612" max="4612" width="20" style="14" bestFit="1" customWidth="1"/>
    <col min="4613" max="4613" width="4.7109375" style="14" customWidth="1"/>
    <col min="4614" max="4614" width="40.7109375" style="14" customWidth="1"/>
    <col min="4615" max="4616" width="4.7109375" style="14" customWidth="1"/>
    <col min="4617" max="4860" width="9.140625" style="14"/>
    <col min="4861" max="4861" width="4.7109375" style="14" customWidth="1"/>
    <col min="4862" max="4862" width="3.7109375" style="14" customWidth="1"/>
    <col min="4863" max="4863" width="9.7109375" style="14" bestFit="1" customWidth="1"/>
    <col min="4864" max="4864" width="20.7109375" style="14" customWidth="1"/>
    <col min="4865" max="4865" width="5.7109375" style="14" customWidth="1"/>
    <col min="4866" max="4866" width="30.7109375" style="14" customWidth="1"/>
    <col min="4867" max="4867" width="3.7109375" style="14" customWidth="1"/>
    <col min="4868" max="4868" width="20" style="14" bestFit="1" customWidth="1"/>
    <col min="4869" max="4869" width="4.7109375" style="14" customWidth="1"/>
    <col min="4870" max="4870" width="40.7109375" style="14" customWidth="1"/>
    <col min="4871" max="4872" width="4.7109375" style="14" customWidth="1"/>
    <col min="4873" max="5116" width="9.140625" style="14"/>
    <col min="5117" max="5117" width="4.7109375" style="14" customWidth="1"/>
    <col min="5118" max="5118" width="3.7109375" style="14" customWidth="1"/>
    <col min="5119" max="5119" width="9.7109375" style="14" bestFit="1" customWidth="1"/>
    <col min="5120" max="5120" width="20.7109375" style="14" customWidth="1"/>
    <col min="5121" max="5121" width="5.7109375" style="14" customWidth="1"/>
    <col min="5122" max="5122" width="30.7109375" style="14" customWidth="1"/>
    <col min="5123" max="5123" width="3.7109375" style="14" customWidth="1"/>
    <col min="5124" max="5124" width="20" style="14" bestFit="1" customWidth="1"/>
    <col min="5125" max="5125" width="4.7109375" style="14" customWidth="1"/>
    <col min="5126" max="5126" width="40.7109375" style="14" customWidth="1"/>
    <col min="5127" max="5128" width="4.7109375" style="14" customWidth="1"/>
    <col min="5129" max="5372" width="9.140625" style="14"/>
    <col min="5373" max="5373" width="4.7109375" style="14" customWidth="1"/>
    <col min="5374" max="5374" width="3.7109375" style="14" customWidth="1"/>
    <col min="5375" max="5375" width="9.7109375" style="14" bestFit="1" customWidth="1"/>
    <col min="5376" max="5376" width="20.7109375" style="14" customWidth="1"/>
    <col min="5377" max="5377" width="5.7109375" style="14" customWidth="1"/>
    <col min="5378" max="5378" width="30.7109375" style="14" customWidth="1"/>
    <col min="5379" max="5379" width="3.7109375" style="14" customWidth="1"/>
    <col min="5380" max="5380" width="20" style="14" bestFit="1" customWidth="1"/>
    <col min="5381" max="5381" width="4.7109375" style="14" customWidth="1"/>
    <col min="5382" max="5382" width="40.7109375" style="14" customWidth="1"/>
    <col min="5383" max="5384" width="4.7109375" style="14" customWidth="1"/>
    <col min="5385" max="5628" width="9.140625" style="14"/>
    <col min="5629" max="5629" width="4.7109375" style="14" customWidth="1"/>
    <col min="5630" max="5630" width="3.7109375" style="14" customWidth="1"/>
    <col min="5631" max="5631" width="9.7109375" style="14" bestFit="1" customWidth="1"/>
    <col min="5632" max="5632" width="20.7109375" style="14" customWidth="1"/>
    <col min="5633" max="5633" width="5.7109375" style="14" customWidth="1"/>
    <col min="5634" max="5634" width="30.7109375" style="14" customWidth="1"/>
    <col min="5635" max="5635" width="3.7109375" style="14" customWidth="1"/>
    <col min="5636" max="5636" width="20" style="14" bestFit="1" customWidth="1"/>
    <col min="5637" max="5637" width="4.7109375" style="14" customWidth="1"/>
    <col min="5638" max="5638" width="40.7109375" style="14" customWidth="1"/>
    <col min="5639" max="5640" width="4.7109375" style="14" customWidth="1"/>
    <col min="5641" max="5884" width="9.140625" style="14"/>
    <col min="5885" max="5885" width="4.7109375" style="14" customWidth="1"/>
    <col min="5886" max="5886" width="3.7109375" style="14" customWidth="1"/>
    <col min="5887" max="5887" width="9.7109375" style="14" bestFit="1" customWidth="1"/>
    <col min="5888" max="5888" width="20.7109375" style="14" customWidth="1"/>
    <col min="5889" max="5889" width="5.7109375" style="14" customWidth="1"/>
    <col min="5890" max="5890" width="30.7109375" style="14" customWidth="1"/>
    <col min="5891" max="5891" width="3.7109375" style="14" customWidth="1"/>
    <col min="5892" max="5892" width="20" style="14" bestFit="1" customWidth="1"/>
    <col min="5893" max="5893" width="4.7109375" style="14" customWidth="1"/>
    <col min="5894" max="5894" width="40.7109375" style="14" customWidth="1"/>
    <col min="5895" max="5896" width="4.7109375" style="14" customWidth="1"/>
    <col min="5897" max="6140" width="9.140625" style="14"/>
    <col min="6141" max="6141" width="4.7109375" style="14" customWidth="1"/>
    <col min="6142" max="6142" width="3.7109375" style="14" customWidth="1"/>
    <col min="6143" max="6143" width="9.7109375" style="14" bestFit="1" customWidth="1"/>
    <col min="6144" max="6144" width="20.7109375" style="14" customWidth="1"/>
    <col min="6145" max="6145" width="5.7109375" style="14" customWidth="1"/>
    <col min="6146" max="6146" width="30.7109375" style="14" customWidth="1"/>
    <col min="6147" max="6147" width="3.7109375" style="14" customWidth="1"/>
    <col min="6148" max="6148" width="20" style="14" bestFit="1" customWidth="1"/>
    <col min="6149" max="6149" width="4.7109375" style="14" customWidth="1"/>
    <col min="6150" max="6150" width="40.7109375" style="14" customWidth="1"/>
    <col min="6151" max="6152" width="4.7109375" style="14" customWidth="1"/>
    <col min="6153" max="6396" width="9.140625" style="14"/>
    <col min="6397" max="6397" width="4.7109375" style="14" customWidth="1"/>
    <col min="6398" max="6398" width="3.7109375" style="14" customWidth="1"/>
    <col min="6399" max="6399" width="9.7109375" style="14" bestFit="1" customWidth="1"/>
    <col min="6400" max="6400" width="20.7109375" style="14" customWidth="1"/>
    <col min="6401" max="6401" width="5.7109375" style="14" customWidth="1"/>
    <col min="6402" max="6402" width="30.7109375" style="14" customWidth="1"/>
    <col min="6403" max="6403" width="3.7109375" style="14" customWidth="1"/>
    <col min="6404" max="6404" width="20" style="14" bestFit="1" customWidth="1"/>
    <col min="6405" max="6405" width="4.7109375" style="14" customWidth="1"/>
    <col min="6406" max="6406" width="40.7109375" style="14" customWidth="1"/>
    <col min="6407" max="6408" width="4.7109375" style="14" customWidth="1"/>
    <col min="6409" max="6652" width="9.140625" style="14"/>
    <col min="6653" max="6653" width="4.7109375" style="14" customWidth="1"/>
    <col min="6654" max="6654" width="3.7109375" style="14" customWidth="1"/>
    <col min="6655" max="6655" width="9.7109375" style="14" bestFit="1" customWidth="1"/>
    <col min="6656" max="6656" width="20.7109375" style="14" customWidth="1"/>
    <col min="6657" max="6657" width="5.7109375" style="14" customWidth="1"/>
    <col min="6658" max="6658" width="30.7109375" style="14" customWidth="1"/>
    <col min="6659" max="6659" width="3.7109375" style="14" customWidth="1"/>
    <col min="6660" max="6660" width="20" style="14" bestFit="1" customWidth="1"/>
    <col min="6661" max="6661" width="4.7109375" style="14" customWidth="1"/>
    <col min="6662" max="6662" width="40.7109375" style="14" customWidth="1"/>
    <col min="6663" max="6664" width="4.7109375" style="14" customWidth="1"/>
    <col min="6665" max="6908" width="9.140625" style="14"/>
    <col min="6909" max="6909" width="4.7109375" style="14" customWidth="1"/>
    <col min="6910" max="6910" width="3.7109375" style="14" customWidth="1"/>
    <col min="6911" max="6911" width="9.7109375" style="14" bestFit="1" customWidth="1"/>
    <col min="6912" max="6912" width="20.7109375" style="14" customWidth="1"/>
    <col min="6913" max="6913" width="5.7109375" style="14" customWidth="1"/>
    <col min="6914" max="6914" width="30.7109375" style="14" customWidth="1"/>
    <col min="6915" max="6915" width="3.7109375" style="14" customWidth="1"/>
    <col min="6916" max="6916" width="20" style="14" bestFit="1" customWidth="1"/>
    <col min="6917" max="6917" width="4.7109375" style="14" customWidth="1"/>
    <col min="6918" max="6918" width="40.7109375" style="14" customWidth="1"/>
    <col min="6919" max="6920" width="4.7109375" style="14" customWidth="1"/>
    <col min="6921" max="7164" width="9.140625" style="14"/>
    <col min="7165" max="7165" width="4.7109375" style="14" customWidth="1"/>
    <col min="7166" max="7166" width="3.7109375" style="14" customWidth="1"/>
    <col min="7167" max="7167" width="9.7109375" style="14" bestFit="1" customWidth="1"/>
    <col min="7168" max="7168" width="20.7109375" style="14" customWidth="1"/>
    <col min="7169" max="7169" width="5.7109375" style="14" customWidth="1"/>
    <col min="7170" max="7170" width="30.7109375" style="14" customWidth="1"/>
    <col min="7171" max="7171" width="3.7109375" style="14" customWidth="1"/>
    <col min="7172" max="7172" width="20" style="14" bestFit="1" customWidth="1"/>
    <col min="7173" max="7173" width="4.7109375" style="14" customWidth="1"/>
    <col min="7174" max="7174" width="40.7109375" style="14" customWidth="1"/>
    <col min="7175" max="7176" width="4.7109375" style="14" customWidth="1"/>
    <col min="7177" max="7420" width="9.140625" style="14"/>
    <col min="7421" max="7421" width="4.7109375" style="14" customWidth="1"/>
    <col min="7422" max="7422" width="3.7109375" style="14" customWidth="1"/>
    <col min="7423" max="7423" width="9.7109375" style="14" bestFit="1" customWidth="1"/>
    <col min="7424" max="7424" width="20.7109375" style="14" customWidth="1"/>
    <col min="7425" max="7425" width="5.7109375" style="14" customWidth="1"/>
    <col min="7426" max="7426" width="30.7109375" style="14" customWidth="1"/>
    <col min="7427" max="7427" width="3.7109375" style="14" customWidth="1"/>
    <col min="7428" max="7428" width="20" style="14" bestFit="1" customWidth="1"/>
    <col min="7429" max="7429" width="4.7109375" style="14" customWidth="1"/>
    <col min="7430" max="7430" width="40.7109375" style="14" customWidth="1"/>
    <col min="7431" max="7432" width="4.7109375" style="14" customWidth="1"/>
    <col min="7433" max="7676" width="9.140625" style="14"/>
    <col min="7677" max="7677" width="4.7109375" style="14" customWidth="1"/>
    <col min="7678" max="7678" width="3.7109375" style="14" customWidth="1"/>
    <col min="7679" max="7679" width="9.7109375" style="14" bestFit="1" customWidth="1"/>
    <col min="7680" max="7680" width="20.7109375" style="14" customWidth="1"/>
    <col min="7681" max="7681" width="5.7109375" style="14" customWidth="1"/>
    <col min="7682" max="7682" width="30.7109375" style="14" customWidth="1"/>
    <col min="7683" max="7683" width="3.7109375" style="14" customWidth="1"/>
    <col min="7684" max="7684" width="20" style="14" bestFit="1" customWidth="1"/>
    <col min="7685" max="7685" width="4.7109375" style="14" customWidth="1"/>
    <col min="7686" max="7686" width="40.7109375" style="14" customWidth="1"/>
    <col min="7687" max="7688" width="4.7109375" style="14" customWidth="1"/>
    <col min="7689" max="7932" width="9.140625" style="14"/>
    <col min="7933" max="7933" width="4.7109375" style="14" customWidth="1"/>
    <col min="7934" max="7934" width="3.7109375" style="14" customWidth="1"/>
    <col min="7935" max="7935" width="9.7109375" style="14" bestFit="1" customWidth="1"/>
    <col min="7936" max="7936" width="20.7109375" style="14" customWidth="1"/>
    <col min="7937" max="7937" width="5.7109375" style="14" customWidth="1"/>
    <col min="7938" max="7938" width="30.7109375" style="14" customWidth="1"/>
    <col min="7939" max="7939" width="3.7109375" style="14" customWidth="1"/>
    <col min="7940" max="7940" width="20" style="14" bestFit="1" customWidth="1"/>
    <col min="7941" max="7941" width="4.7109375" style="14" customWidth="1"/>
    <col min="7942" max="7942" width="40.7109375" style="14" customWidth="1"/>
    <col min="7943" max="7944" width="4.7109375" style="14" customWidth="1"/>
    <col min="7945" max="8188" width="9.140625" style="14"/>
    <col min="8189" max="8189" width="4.7109375" style="14" customWidth="1"/>
    <col min="8190" max="8190" width="3.7109375" style="14" customWidth="1"/>
    <col min="8191" max="8191" width="9.7109375" style="14" bestFit="1" customWidth="1"/>
    <col min="8192" max="8192" width="20.7109375" style="14" customWidth="1"/>
    <col min="8193" max="8193" width="5.7109375" style="14" customWidth="1"/>
    <col min="8194" max="8194" width="30.7109375" style="14" customWidth="1"/>
    <col min="8195" max="8195" width="3.7109375" style="14" customWidth="1"/>
    <col min="8196" max="8196" width="20" style="14" bestFit="1" customWidth="1"/>
    <col min="8197" max="8197" width="4.7109375" style="14" customWidth="1"/>
    <col min="8198" max="8198" width="40.7109375" style="14" customWidth="1"/>
    <col min="8199" max="8200" width="4.7109375" style="14" customWidth="1"/>
    <col min="8201" max="8444" width="9.140625" style="14"/>
    <col min="8445" max="8445" width="4.7109375" style="14" customWidth="1"/>
    <col min="8446" max="8446" width="3.7109375" style="14" customWidth="1"/>
    <col min="8447" max="8447" width="9.7109375" style="14" bestFit="1" customWidth="1"/>
    <col min="8448" max="8448" width="20.7109375" style="14" customWidth="1"/>
    <col min="8449" max="8449" width="5.7109375" style="14" customWidth="1"/>
    <col min="8450" max="8450" width="30.7109375" style="14" customWidth="1"/>
    <col min="8451" max="8451" width="3.7109375" style="14" customWidth="1"/>
    <col min="8452" max="8452" width="20" style="14" bestFit="1" customWidth="1"/>
    <col min="8453" max="8453" width="4.7109375" style="14" customWidth="1"/>
    <col min="8454" max="8454" width="40.7109375" style="14" customWidth="1"/>
    <col min="8455" max="8456" width="4.7109375" style="14" customWidth="1"/>
    <col min="8457" max="8700" width="9.140625" style="14"/>
    <col min="8701" max="8701" width="4.7109375" style="14" customWidth="1"/>
    <col min="8702" max="8702" width="3.7109375" style="14" customWidth="1"/>
    <col min="8703" max="8703" width="9.7109375" style="14" bestFit="1" customWidth="1"/>
    <col min="8704" max="8704" width="20.7109375" style="14" customWidth="1"/>
    <col min="8705" max="8705" width="5.7109375" style="14" customWidth="1"/>
    <col min="8706" max="8706" width="30.7109375" style="14" customWidth="1"/>
    <col min="8707" max="8707" width="3.7109375" style="14" customWidth="1"/>
    <col min="8708" max="8708" width="20" style="14" bestFit="1" customWidth="1"/>
    <col min="8709" max="8709" width="4.7109375" style="14" customWidth="1"/>
    <col min="8710" max="8710" width="40.7109375" style="14" customWidth="1"/>
    <col min="8711" max="8712" width="4.7109375" style="14" customWidth="1"/>
    <col min="8713" max="8956" width="9.140625" style="14"/>
    <col min="8957" max="8957" width="4.7109375" style="14" customWidth="1"/>
    <col min="8958" max="8958" width="3.7109375" style="14" customWidth="1"/>
    <col min="8959" max="8959" width="9.7109375" style="14" bestFit="1" customWidth="1"/>
    <col min="8960" max="8960" width="20.7109375" style="14" customWidth="1"/>
    <col min="8961" max="8961" width="5.7109375" style="14" customWidth="1"/>
    <col min="8962" max="8962" width="30.7109375" style="14" customWidth="1"/>
    <col min="8963" max="8963" width="3.7109375" style="14" customWidth="1"/>
    <col min="8964" max="8964" width="20" style="14" bestFit="1" customWidth="1"/>
    <col min="8965" max="8965" width="4.7109375" style="14" customWidth="1"/>
    <col min="8966" max="8966" width="40.7109375" style="14" customWidth="1"/>
    <col min="8967" max="8968" width="4.7109375" style="14" customWidth="1"/>
    <col min="8969" max="9212" width="9.140625" style="14"/>
    <col min="9213" max="9213" width="4.7109375" style="14" customWidth="1"/>
    <col min="9214" max="9214" width="3.7109375" style="14" customWidth="1"/>
    <col min="9215" max="9215" width="9.7109375" style="14" bestFit="1" customWidth="1"/>
    <col min="9216" max="9216" width="20.7109375" style="14" customWidth="1"/>
    <col min="9217" max="9217" width="5.7109375" style="14" customWidth="1"/>
    <col min="9218" max="9218" width="30.7109375" style="14" customWidth="1"/>
    <col min="9219" max="9219" width="3.7109375" style="14" customWidth="1"/>
    <col min="9220" max="9220" width="20" style="14" bestFit="1" customWidth="1"/>
    <col min="9221" max="9221" width="4.7109375" style="14" customWidth="1"/>
    <col min="9222" max="9222" width="40.7109375" style="14" customWidth="1"/>
    <col min="9223" max="9224" width="4.7109375" style="14" customWidth="1"/>
    <col min="9225" max="9468" width="9.140625" style="14"/>
    <col min="9469" max="9469" width="4.7109375" style="14" customWidth="1"/>
    <col min="9470" max="9470" width="3.7109375" style="14" customWidth="1"/>
    <col min="9471" max="9471" width="9.7109375" style="14" bestFit="1" customWidth="1"/>
    <col min="9472" max="9472" width="20.7109375" style="14" customWidth="1"/>
    <col min="9473" max="9473" width="5.7109375" style="14" customWidth="1"/>
    <col min="9474" max="9474" width="30.7109375" style="14" customWidth="1"/>
    <col min="9475" max="9475" width="3.7109375" style="14" customWidth="1"/>
    <col min="9476" max="9476" width="20" style="14" bestFit="1" customWidth="1"/>
    <col min="9477" max="9477" width="4.7109375" style="14" customWidth="1"/>
    <col min="9478" max="9478" width="40.7109375" style="14" customWidth="1"/>
    <col min="9479" max="9480" width="4.7109375" style="14" customWidth="1"/>
    <col min="9481" max="9724" width="9.140625" style="14"/>
    <col min="9725" max="9725" width="4.7109375" style="14" customWidth="1"/>
    <col min="9726" max="9726" width="3.7109375" style="14" customWidth="1"/>
    <col min="9727" max="9727" width="9.7109375" style="14" bestFit="1" customWidth="1"/>
    <col min="9728" max="9728" width="20.7109375" style="14" customWidth="1"/>
    <col min="9729" max="9729" width="5.7109375" style="14" customWidth="1"/>
    <col min="9730" max="9730" width="30.7109375" style="14" customWidth="1"/>
    <col min="9731" max="9731" width="3.7109375" style="14" customWidth="1"/>
    <col min="9732" max="9732" width="20" style="14" bestFit="1" customWidth="1"/>
    <col min="9733" max="9733" width="4.7109375" style="14" customWidth="1"/>
    <col min="9734" max="9734" width="40.7109375" style="14" customWidth="1"/>
    <col min="9735" max="9736" width="4.7109375" style="14" customWidth="1"/>
    <col min="9737" max="9980" width="9.140625" style="14"/>
    <col min="9981" max="9981" width="4.7109375" style="14" customWidth="1"/>
    <col min="9982" max="9982" width="3.7109375" style="14" customWidth="1"/>
    <col min="9983" max="9983" width="9.7109375" style="14" bestFit="1" customWidth="1"/>
    <col min="9984" max="9984" width="20.7109375" style="14" customWidth="1"/>
    <col min="9985" max="9985" width="5.7109375" style="14" customWidth="1"/>
    <col min="9986" max="9986" width="30.7109375" style="14" customWidth="1"/>
    <col min="9987" max="9987" width="3.7109375" style="14" customWidth="1"/>
    <col min="9988" max="9988" width="20" style="14" bestFit="1" customWidth="1"/>
    <col min="9989" max="9989" width="4.7109375" style="14" customWidth="1"/>
    <col min="9990" max="9990" width="40.7109375" style="14" customWidth="1"/>
    <col min="9991" max="9992" width="4.7109375" style="14" customWidth="1"/>
    <col min="9993" max="10236" width="9.140625" style="14"/>
    <col min="10237" max="10237" width="4.7109375" style="14" customWidth="1"/>
    <col min="10238" max="10238" width="3.7109375" style="14" customWidth="1"/>
    <col min="10239" max="10239" width="9.7109375" style="14" bestFit="1" customWidth="1"/>
    <col min="10240" max="10240" width="20.7109375" style="14" customWidth="1"/>
    <col min="10241" max="10241" width="5.7109375" style="14" customWidth="1"/>
    <col min="10242" max="10242" width="30.7109375" style="14" customWidth="1"/>
    <col min="10243" max="10243" width="3.7109375" style="14" customWidth="1"/>
    <col min="10244" max="10244" width="20" style="14" bestFit="1" customWidth="1"/>
    <col min="10245" max="10245" width="4.7109375" style="14" customWidth="1"/>
    <col min="10246" max="10246" width="40.7109375" style="14" customWidth="1"/>
    <col min="10247" max="10248" width="4.7109375" style="14" customWidth="1"/>
    <col min="10249" max="10492" width="9.140625" style="14"/>
    <col min="10493" max="10493" width="4.7109375" style="14" customWidth="1"/>
    <col min="10494" max="10494" width="3.7109375" style="14" customWidth="1"/>
    <col min="10495" max="10495" width="9.7109375" style="14" bestFit="1" customWidth="1"/>
    <col min="10496" max="10496" width="20.7109375" style="14" customWidth="1"/>
    <col min="10497" max="10497" width="5.7109375" style="14" customWidth="1"/>
    <col min="10498" max="10498" width="30.7109375" style="14" customWidth="1"/>
    <col min="10499" max="10499" width="3.7109375" style="14" customWidth="1"/>
    <col min="10500" max="10500" width="20" style="14" bestFit="1" customWidth="1"/>
    <col min="10501" max="10501" width="4.7109375" style="14" customWidth="1"/>
    <col min="10502" max="10502" width="40.7109375" style="14" customWidth="1"/>
    <col min="10503" max="10504" width="4.7109375" style="14" customWidth="1"/>
    <col min="10505" max="10748" width="9.140625" style="14"/>
    <col min="10749" max="10749" width="4.7109375" style="14" customWidth="1"/>
    <col min="10750" max="10750" width="3.7109375" style="14" customWidth="1"/>
    <col min="10751" max="10751" width="9.7109375" style="14" bestFit="1" customWidth="1"/>
    <col min="10752" max="10752" width="20.7109375" style="14" customWidth="1"/>
    <col min="10753" max="10753" width="5.7109375" style="14" customWidth="1"/>
    <col min="10754" max="10754" width="30.7109375" style="14" customWidth="1"/>
    <col min="10755" max="10755" width="3.7109375" style="14" customWidth="1"/>
    <col min="10756" max="10756" width="20" style="14" bestFit="1" customWidth="1"/>
    <col min="10757" max="10757" width="4.7109375" style="14" customWidth="1"/>
    <col min="10758" max="10758" width="40.7109375" style="14" customWidth="1"/>
    <col min="10759" max="10760" width="4.7109375" style="14" customWidth="1"/>
    <col min="10761" max="11004" width="9.140625" style="14"/>
    <col min="11005" max="11005" width="4.7109375" style="14" customWidth="1"/>
    <col min="11006" max="11006" width="3.7109375" style="14" customWidth="1"/>
    <col min="11007" max="11007" width="9.7109375" style="14" bestFit="1" customWidth="1"/>
    <col min="11008" max="11008" width="20.7109375" style="14" customWidth="1"/>
    <col min="11009" max="11009" width="5.7109375" style="14" customWidth="1"/>
    <col min="11010" max="11010" width="30.7109375" style="14" customWidth="1"/>
    <col min="11011" max="11011" width="3.7109375" style="14" customWidth="1"/>
    <col min="11012" max="11012" width="20" style="14" bestFit="1" customWidth="1"/>
    <col min="11013" max="11013" width="4.7109375" style="14" customWidth="1"/>
    <col min="11014" max="11014" width="40.7109375" style="14" customWidth="1"/>
    <col min="11015" max="11016" width="4.7109375" style="14" customWidth="1"/>
    <col min="11017" max="11260" width="9.140625" style="14"/>
    <col min="11261" max="11261" width="4.7109375" style="14" customWidth="1"/>
    <col min="11262" max="11262" width="3.7109375" style="14" customWidth="1"/>
    <col min="11263" max="11263" width="9.7109375" style="14" bestFit="1" customWidth="1"/>
    <col min="11264" max="11264" width="20.7109375" style="14" customWidth="1"/>
    <col min="11265" max="11265" width="5.7109375" style="14" customWidth="1"/>
    <col min="11266" max="11266" width="30.7109375" style="14" customWidth="1"/>
    <col min="11267" max="11267" width="3.7109375" style="14" customWidth="1"/>
    <col min="11268" max="11268" width="20" style="14" bestFit="1" customWidth="1"/>
    <col min="11269" max="11269" width="4.7109375" style="14" customWidth="1"/>
    <col min="11270" max="11270" width="40.7109375" style="14" customWidth="1"/>
    <col min="11271" max="11272" width="4.7109375" style="14" customWidth="1"/>
    <col min="11273" max="11516" width="9.140625" style="14"/>
    <col min="11517" max="11517" width="4.7109375" style="14" customWidth="1"/>
    <col min="11518" max="11518" width="3.7109375" style="14" customWidth="1"/>
    <col min="11519" max="11519" width="9.7109375" style="14" bestFit="1" customWidth="1"/>
    <col min="11520" max="11520" width="20.7109375" style="14" customWidth="1"/>
    <col min="11521" max="11521" width="5.7109375" style="14" customWidth="1"/>
    <col min="11522" max="11522" width="30.7109375" style="14" customWidth="1"/>
    <col min="11523" max="11523" width="3.7109375" style="14" customWidth="1"/>
    <col min="11524" max="11524" width="20" style="14" bestFit="1" customWidth="1"/>
    <col min="11525" max="11525" width="4.7109375" style="14" customWidth="1"/>
    <col min="11526" max="11526" width="40.7109375" style="14" customWidth="1"/>
    <col min="11527" max="11528" width="4.7109375" style="14" customWidth="1"/>
    <col min="11529" max="11772" width="9.140625" style="14"/>
    <col min="11773" max="11773" width="4.7109375" style="14" customWidth="1"/>
    <col min="11774" max="11774" width="3.7109375" style="14" customWidth="1"/>
    <col min="11775" max="11775" width="9.7109375" style="14" bestFit="1" customWidth="1"/>
    <col min="11776" max="11776" width="20.7109375" style="14" customWidth="1"/>
    <col min="11777" max="11777" width="5.7109375" style="14" customWidth="1"/>
    <col min="11778" max="11778" width="30.7109375" style="14" customWidth="1"/>
    <col min="11779" max="11779" width="3.7109375" style="14" customWidth="1"/>
    <col min="11780" max="11780" width="20" style="14" bestFit="1" customWidth="1"/>
    <col min="11781" max="11781" width="4.7109375" style="14" customWidth="1"/>
    <col min="11782" max="11782" width="40.7109375" style="14" customWidth="1"/>
    <col min="11783" max="11784" width="4.7109375" style="14" customWidth="1"/>
    <col min="11785" max="12028" width="9.140625" style="14"/>
    <col min="12029" max="12029" width="4.7109375" style="14" customWidth="1"/>
    <col min="12030" max="12030" width="3.7109375" style="14" customWidth="1"/>
    <col min="12031" max="12031" width="9.7109375" style="14" bestFit="1" customWidth="1"/>
    <col min="12032" max="12032" width="20.7109375" style="14" customWidth="1"/>
    <col min="12033" max="12033" width="5.7109375" style="14" customWidth="1"/>
    <col min="12034" max="12034" width="30.7109375" style="14" customWidth="1"/>
    <col min="12035" max="12035" width="3.7109375" style="14" customWidth="1"/>
    <col min="12036" max="12036" width="20" style="14" bestFit="1" customWidth="1"/>
    <col min="12037" max="12037" width="4.7109375" style="14" customWidth="1"/>
    <col min="12038" max="12038" width="40.7109375" style="14" customWidth="1"/>
    <col min="12039" max="12040" width="4.7109375" style="14" customWidth="1"/>
    <col min="12041" max="12284" width="9.140625" style="14"/>
    <col min="12285" max="12285" width="4.7109375" style="14" customWidth="1"/>
    <col min="12286" max="12286" width="3.7109375" style="14" customWidth="1"/>
    <col min="12287" max="12287" width="9.7109375" style="14" bestFit="1" customWidth="1"/>
    <col min="12288" max="12288" width="20.7109375" style="14" customWidth="1"/>
    <col min="12289" max="12289" width="5.7109375" style="14" customWidth="1"/>
    <col min="12290" max="12290" width="30.7109375" style="14" customWidth="1"/>
    <col min="12291" max="12291" width="3.7109375" style="14" customWidth="1"/>
    <col min="12292" max="12292" width="20" style="14" bestFit="1" customWidth="1"/>
    <col min="12293" max="12293" width="4.7109375" style="14" customWidth="1"/>
    <col min="12294" max="12294" width="40.7109375" style="14" customWidth="1"/>
    <col min="12295" max="12296" width="4.7109375" style="14" customWidth="1"/>
    <col min="12297" max="12540" width="9.140625" style="14"/>
    <col min="12541" max="12541" width="4.7109375" style="14" customWidth="1"/>
    <col min="12542" max="12542" width="3.7109375" style="14" customWidth="1"/>
    <col min="12543" max="12543" width="9.7109375" style="14" bestFit="1" customWidth="1"/>
    <col min="12544" max="12544" width="20.7109375" style="14" customWidth="1"/>
    <col min="12545" max="12545" width="5.7109375" style="14" customWidth="1"/>
    <col min="12546" max="12546" width="30.7109375" style="14" customWidth="1"/>
    <col min="12547" max="12547" width="3.7109375" style="14" customWidth="1"/>
    <col min="12548" max="12548" width="20" style="14" bestFit="1" customWidth="1"/>
    <col min="12549" max="12549" width="4.7109375" style="14" customWidth="1"/>
    <col min="12550" max="12550" width="40.7109375" style="14" customWidth="1"/>
    <col min="12551" max="12552" width="4.7109375" style="14" customWidth="1"/>
    <col min="12553" max="12796" width="9.140625" style="14"/>
    <col min="12797" max="12797" width="4.7109375" style="14" customWidth="1"/>
    <col min="12798" max="12798" width="3.7109375" style="14" customWidth="1"/>
    <col min="12799" max="12799" width="9.7109375" style="14" bestFit="1" customWidth="1"/>
    <col min="12800" max="12800" width="20.7109375" style="14" customWidth="1"/>
    <col min="12801" max="12801" width="5.7109375" style="14" customWidth="1"/>
    <col min="12802" max="12802" width="30.7109375" style="14" customWidth="1"/>
    <col min="12803" max="12803" width="3.7109375" style="14" customWidth="1"/>
    <col min="12804" max="12804" width="20" style="14" bestFit="1" customWidth="1"/>
    <col min="12805" max="12805" width="4.7109375" style="14" customWidth="1"/>
    <col min="12806" max="12806" width="40.7109375" style="14" customWidth="1"/>
    <col min="12807" max="12808" width="4.7109375" style="14" customWidth="1"/>
    <col min="12809" max="13052" width="9.140625" style="14"/>
    <col min="13053" max="13053" width="4.7109375" style="14" customWidth="1"/>
    <col min="13054" max="13054" width="3.7109375" style="14" customWidth="1"/>
    <col min="13055" max="13055" width="9.7109375" style="14" bestFit="1" customWidth="1"/>
    <col min="13056" max="13056" width="20.7109375" style="14" customWidth="1"/>
    <col min="13057" max="13057" width="5.7109375" style="14" customWidth="1"/>
    <col min="13058" max="13058" width="30.7109375" style="14" customWidth="1"/>
    <col min="13059" max="13059" width="3.7109375" style="14" customWidth="1"/>
    <col min="13060" max="13060" width="20" style="14" bestFit="1" customWidth="1"/>
    <col min="13061" max="13061" width="4.7109375" style="14" customWidth="1"/>
    <col min="13062" max="13062" width="40.7109375" style="14" customWidth="1"/>
    <col min="13063" max="13064" width="4.7109375" style="14" customWidth="1"/>
    <col min="13065" max="13308" width="9.140625" style="14"/>
    <col min="13309" max="13309" width="4.7109375" style="14" customWidth="1"/>
    <col min="13310" max="13310" width="3.7109375" style="14" customWidth="1"/>
    <col min="13311" max="13311" width="9.7109375" style="14" bestFit="1" customWidth="1"/>
    <col min="13312" max="13312" width="20.7109375" style="14" customWidth="1"/>
    <col min="13313" max="13313" width="5.7109375" style="14" customWidth="1"/>
    <col min="13314" max="13314" width="30.7109375" style="14" customWidth="1"/>
    <col min="13315" max="13315" width="3.7109375" style="14" customWidth="1"/>
    <col min="13316" max="13316" width="20" style="14" bestFit="1" customWidth="1"/>
    <col min="13317" max="13317" width="4.7109375" style="14" customWidth="1"/>
    <col min="13318" max="13318" width="40.7109375" style="14" customWidth="1"/>
    <col min="13319" max="13320" width="4.7109375" style="14" customWidth="1"/>
    <col min="13321" max="13564" width="9.140625" style="14"/>
    <col min="13565" max="13565" width="4.7109375" style="14" customWidth="1"/>
    <col min="13566" max="13566" width="3.7109375" style="14" customWidth="1"/>
    <col min="13567" max="13567" width="9.7109375" style="14" bestFit="1" customWidth="1"/>
    <col min="13568" max="13568" width="20.7109375" style="14" customWidth="1"/>
    <col min="13569" max="13569" width="5.7109375" style="14" customWidth="1"/>
    <col min="13570" max="13570" width="30.7109375" style="14" customWidth="1"/>
    <col min="13571" max="13571" width="3.7109375" style="14" customWidth="1"/>
    <col min="13572" max="13572" width="20" style="14" bestFit="1" customWidth="1"/>
    <col min="13573" max="13573" width="4.7109375" style="14" customWidth="1"/>
    <col min="13574" max="13574" width="40.7109375" style="14" customWidth="1"/>
    <col min="13575" max="13576" width="4.7109375" style="14" customWidth="1"/>
    <col min="13577" max="13820" width="9.140625" style="14"/>
    <col min="13821" max="13821" width="4.7109375" style="14" customWidth="1"/>
    <col min="13822" max="13822" width="3.7109375" style="14" customWidth="1"/>
    <col min="13823" max="13823" width="9.7109375" style="14" bestFit="1" customWidth="1"/>
    <col min="13824" max="13824" width="20.7109375" style="14" customWidth="1"/>
    <col min="13825" max="13825" width="5.7109375" style="14" customWidth="1"/>
    <col min="13826" max="13826" width="30.7109375" style="14" customWidth="1"/>
    <col min="13827" max="13827" width="3.7109375" style="14" customWidth="1"/>
    <col min="13828" max="13828" width="20" style="14" bestFit="1" customWidth="1"/>
    <col min="13829" max="13829" width="4.7109375" style="14" customWidth="1"/>
    <col min="13830" max="13830" width="40.7109375" style="14" customWidth="1"/>
    <col min="13831" max="13832" width="4.7109375" style="14" customWidth="1"/>
    <col min="13833" max="14076" width="9.140625" style="14"/>
    <col min="14077" max="14077" width="4.7109375" style="14" customWidth="1"/>
    <col min="14078" max="14078" width="3.7109375" style="14" customWidth="1"/>
    <col min="14079" max="14079" width="9.7109375" style="14" bestFit="1" customWidth="1"/>
    <col min="14080" max="14080" width="20.7109375" style="14" customWidth="1"/>
    <col min="14081" max="14081" width="5.7109375" style="14" customWidth="1"/>
    <col min="14082" max="14082" width="30.7109375" style="14" customWidth="1"/>
    <col min="14083" max="14083" width="3.7109375" style="14" customWidth="1"/>
    <col min="14084" max="14084" width="20" style="14" bestFit="1" customWidth="1"/>
    <col min="14085" max="14085" width="4.7109375" style="14" customWidth="1"/>
    <col min="14086" max="14086" width="40.7109375" style="14" customWidth="1"/>
    <col min="14087" max="14088" width="4.7109375" style="14" customWidth="1"/>
    <col min="14089" max="14332" width="9.140625" style="14"/>
    <col min="14333" max="14333" width="4.7109375" style="14" customWidth="1"/>
    <col min="14334" max="14334" width="3.7109375" style="14" customWidth="1"/>
    <col min="14335" max="14335" width="9.7109375" style="14" bestFit="1" customWidth="1"/>
    <col min="14336" max="14336" width="20.7109375" style="14" customWidth="1"/>
    <col min="14337" max="14337" width="5.7109375" style="14" customWidth="1"/>
    <col min="14338" max="14338" width="30.7109375" style="14" customWidth="1"/>
    <col min="14339" max="14339" width="3.7109375" style="14" customWidth="1"/>
    <col min="14340" max="14340" width="20" style="14" bestFit="1" customWidth="1"/>
    <col min="14341" max="14341" width="4.7109375" style="14" customWidth="1"/>
    <col min="14342" max="14342" width="40.7109375" style="14" customWidth="1"/>
    <col min="14343" max="14344" width="4.7109375" style="14" customWidth="1"/>
    <col min="14345" max="14588" width="9.140625" style="14"/>
    <col min="14589" max="14589" width="4.7109375" style="14" customWidth="1"/>
    <col min="14590" max="14590" width="3.7109375" style="14" customWidth="1"/>
    <col min="14591" max="14591" width="9.7109375" style="14" bestFit="1" customWidth="1"/>
    <col min="14592" max="14592" width="20.7109375" style="14" customWidth="1"/>
    <col min="14593" max="14593" width="5.7109375" style="14" customWidth="1"/>
    <col min="14594" max="14594" width="30.7109375" style="14" customWidth="1"/>
    <col min="14595" max="14595" width="3.7109375" style="14" customWidth="1"/>
    <col min="14596" max="14596" width="20" style="14" bestFit="1" customWidth="1"/>
    <col min="14597" max="14597" width="4.7109375" style="14" customWidth="1"/>
    <col min="14598" max="14598" width="40.7109375" style="14" customWidth="1"/>
    <col min="14599" max="14600" width="4.7109375" style="14" customWidth="1"/>
    <col min="14601" max="14844" width="9.140625" style="14"/>
    <col min="14845" max="14845" width="4.7109375" style="14" customWidth="1"/>
    <col min="14846" max="14846" width="3.7109375" style="14" customWidth="1"/>
    <col min="14847" max="14847" width="9.7109375" style="14" bestFit="1" customWidth="1"/>
    <col min="14848" max="14848" width="20.7109375" style="14" customWidth="1"/>
    <col min="14849" max="14849" width="5.7109375" style="14" customWidth="1"/>
    <col min="14850" max="14850" width="30.7109375" style="14" customWidth="1"/>
    <col min="14851" max="14851" width="3.7109375" style="14" customWidth="1"/>
    <col min="14852" max="14852" width="20" style="14" bestFit="1" customWidth="1"/>
    <col min="14853" max="14853" width="4.7109375" style="14" customWidth="1"/>
    <col min="14854" max="14854" width="40.7109375" style="14" customWidth="1"/>
    <col min="14855" max="14856" width="4.7109375" style="14" customWidth="1"/>
    <col min="14857" max="15100" width="9.140625" style="14"/>
    <col min="15101" max="15101" width="4.7109375" style="14" customWidth="1"/>
    <col min="15102" max="15102" width="3.7109375" style="14" customWidth="1"/>
    <col min="15103" max="15103" width="9.7109375" style="14" bestFit="1" customWidth="1"/>
    <col min="15104" max="15104" width="20.7109375" style="14" customWidth="1"/>
    <col min="15105" max="15105" width="5.7109375" style="14" customWidth="1"/>
    <col min="15106" max="15106" width="30.7109375" style="14" customWidth="1"/>
    <col min="15107" max="15107" width="3.7109375" style="14" customWidth="1"/>
    <col min="15108" max="15108" width="20" style="14" bestFit="1" customWidth="1"/>
    <col min="15109" max="15109" width="4.7109375" style="14" customWidth="1"/>
    <col min="15110" max="15110" width="40.7109375" style="14" customWidth="1"/>
    <col min="15111" max="15112" width="4.7109375" style="14" customWidth="1"/>
    <col min="15113" max="15356" width="9.140625" style="14"/>
    <col min="15357" max="15357" width="4.7109375" style="14" customWidth="1"/>
    <col min="15358" max="15358" width="3.7109375" style="14" customWidth="1"/>
    <col min="15359" max="15359" width="9.7109375" style="14" bestFit="1" customWidth="1"/>
    <col min="15360" max="15360" width="20.7109375" style="14" customWidth="1"/>
    <col min="15361" max="15361" width="5.7109375" style="14" customWidth="1"/>
    <col min="15362" max="15362" width="30.7109375" style="14" customWidth="1"/>
    <col min="15363" max="15363" width="3.7109375" style="14" customWidth="1"/>
    <col min="15364" max="15364" width="20" style="14" bestFit="1" customWidth="1"/>
    <col min="15365" max="15365" width="4.7109375" style="14" customWidth="1"/>
    <col min="15366" max="15366" width="40.7109375" style="14" customWidth="1"/>
    <col min="15367" max="15368" width="4.7109375" style="14" customWidth="1"/>
    <col min="15369" max="15612" width="9.140625" style="14"/>
    <col min="15613" max="15613" width="4.7109375" style="14" customWidth="1"/>
    <col min="15614" max="15614" width="3.7109375" style="14" customWidth="1"/>
    <col min="15615" max="15615" width="9.7109375" style="14" bestFit="1" customWidth="1"/>
    <col min="15616" max="15616" width="20.7109375" style="14" customWidth="1"/>
    <col min="15617" max="15617" width="5.7109375" style="14" customWidth="1"/>
    <col min="15618" max="15618" width="30.7109375" style="14" customWidth="1"/>
    <col min="15619" max="15619" width="3.7109375" style="14" customWidth="1"/>
    <col min="15620" max="15620" width="20" style="14" bestFit="1" customWidth="1"/>
    <col min="15621" max="15621" width="4.7109375" style="14" customWidth="1"/>
    <col min="15622" max="15622" width="40.7109375" style="14" customWidth="1"/>
    <col min="15623" max="15624" width="4.7109375" style="14" customWidth="1"/>
    <col min="15625" max="15868" width="9.140625" style="14"/>
    <col min="15869" max="15869" width="4.7109375" style="14" customWidth="1"/>
    <col min="15870" max="15870" width="3.7109375" style="14" customWidth="1"/>
    <col min="15871" max="15871" width="9.7109375" style="14" bestFit="1" customWidth="1"/>
    <col min="15872" max="15872" width="20.7109375" style="14" customWidth="1"/>
    <col min="15873" max="15873" width="5.7109375" style="14" customWidth="1"/>
    <col min="15874" max="15874" width="30.7109375" style="14" customWidth="1"/>
    <col min="15875" max="15875" width="3.7109375" style="14" customWidth="1"/>
    <col min="15876" max="15876" width="20" style="14" bestFit="1" customWidth="1"/>
    <col min="15877" max="15877" width="4.7109375" style="14" customWidth="1"/>
    <col min="15878" max="15878" width="40.7109375" style="14" customWidth="1"/>
    <col min="15879" max="15880" width="4.7109375" style="14" customWidth="1"/>
    <col min="15881" max="16124" width="9.140625" style="14"/>
    <col min="16125" max="16125" width="4.7109375" style="14" customWidth="1"/>
    <col min="16126" max="16126" width="3.7109375" style="14" customWidth="1"/>
    <col min="16127" max="16127" width="9.7109375" style="14" bestFit="1" customWidth="1"/>
    <col min="16128" max="16128" width="20.7109375" style="14" customWidth="1"/>
    <col min="16129" max="16129" width="5.7109375" style="14" customWidth="1"/>
    <col min="16130" max="16130" width="30.7109375" style="14" customWidth="1"/>
    <col min="16131" max="16131" width="3.7109375" style="14" customWidth="1"/>
    <col min="16132" max="16132" width="20" style="14" bestFit="1" customWidth="1"/>
    <col min="16133" max="16133" width="4.7109375" style="14" customWidth="1"/>
    <col min="16134" max="16134" width="40.7109375" style="14" customWidth="1"/>
    <col min="16135" max="16136" width="4.7109375" style="14" customWidth="1"/>
    <col min="16137" max="16384" width="9.140625" style="14"/>
  </cols>
  <sheetData>
    <row r="1" spans="1:9" ht="20.25" x14ac:dyDescent="0.3">
      <c r="B1" s="153" t="s">
        <v>178</v>
      </c>
    </row>
    <row r="2" spans="1:9" x14ac:dyDescent="0.2">
      <c r="B2" s="164" t="s">
        <v>231</v>
      </c>
    </row>
    <row r="3" spans="1:9" x14ac:dyDescent="0.2">
      <c r="B3" s="164"/>
    </row>
    <row r="4" spans="1:9" s="1" customFormat="1" ht="20.100000000000001" customHeight="1" x14ac:dyDescent="0.25">
      <c r="A4" s="15" t="s">
        <v>6</v>
      </c>
      <c r="B4" s="59"/>
      <c r="C4" s="16"/>
      <c r="D4" s="17"/>
      <c r="E4" s="18"/>
      <c r="F4" s="19" t="s">
        <v>7</v>
      </c>
      <c r="G4" s="16"/>
      <c r="H4" s="18" t="s">
        <v>8</v>
      </c>
      <c r="I4" s="20" t="str">
        <f>CONCATENATE($A$5,"_",$C$5,"_",$E$5,"_",$G$5,"_",$I$5)</f>
        <v>0_XX_2_HB_01</v>
      </c>
    </row>
    <row r="5" spans="1:9" s="5" customFormat="1" ht="20.100000000000001" customHeight="1" x14ac:dyDescent="0.25">
      <c r="A5" s="21">
        <v>0</v>
      </c>
      <c r="B5" s="2"/>
      <c r="C5" s="2" t="s">
        <v>113</v>
      </c>
      <c r="D5" s="4"/>
      <c r="E5" s="2">
        <v>2</v>
      </c>
      <c r="F5" s="4"/>
      <c r="G5" s="2" t="s">
        <v>115</v>
      </c>
      <c r="H5" s="3"/>
      <c r="I5" s="68" t="s">
        <v>129</v>
      </c>
    </row>
    <row r="6" spans="1:9" s="1" customFormat="1" ht="20.100000000000001" customHeight="1" x14ac:dyDescent="0.25">
      <c r="A6" s="22" t="s">
        <v>9</v>
      </c>
      <c r="B6" s="22" t="s">
        <v>28</v>
      </c>
      <c r="C6" s="31" t="s">
        <v>10</v>
      </c>
      <c r="D6" s="24" t="s">
        <v>26</v>
      </c>
      <c r="E6" s="31" t="s">
        <v>11</v>
      </c>
      <c r="F6" s="23" t="s">
        <v>13</v>
      </c>
      <c r="G6" s="31" t="s">
        <v>12</v>
      </c>
      <c r="H6" s="23" t="s">
        <v>29</v>
      </c>
      <c r="I6" s="31" t="s">
        <v>126</v>
      </c>
    </row>
    <row r="7" spans="1:9" s="6" customFormat="1" x14ac:dyDescent="0.2">
      <c r="A7" s="60">
        <v>0</v>
      </c>
      <c r="B7" s="62" t="s">
        <v>133</v>
      </c>
      <c r="C7" s="154" t="s">
        <v>31</v>
      </c>
      <c r="D7" s="155" t="s">
        <v>32</v>
      </c>
      <c r="E7" s="60">
        <v>0</v>
      </c>
      <c r="F7" s="61" t="s">
        <v>136</v>
      </c>
      <c r="G7" s="60" t="s">
        <v>114</v>
      </c>
      <c r="H7" s="61" t="s">
        <v>124</v>
      </c>
      <c r="I7" s="66" t="s">
        <v>129</v>
      </c>
    </row>
    <row r="8" spans="1:9" s="6" customFormat="1" x14ac:dyDescent="0.2">
      <c r="A8" s="33">
        <v>1</v>
      </c>
      <c r="B8" s="62" t="s">
        <v>140</v>
      </c>
      <c r="C8" s="158" t="s">
        <v>33</v>
      </c>
      <c r="D8" s="159" t="s">
        <v>34</v>
      </c>
      <c r="E8" s="33">
        <v>1</v>
      </c>
      <c r="F8" s="38" t="s">
        <v>14</v>
      </c>
      <c r="G8" s="33" t="s">
        <v>115</v>
      </c>
      <c r="H8" s="38" t="s">
        <v>4</v>
      </c>
      <c r="I8" s="67" t="s">
        <v>130</v>
      </c>
    </row>
    <row r="9" spans="1:9" s="6" customFormat="1" x14ac:dyDescent="0.2">
      <c r="A9" s="33">
        <v>2</v>
      </c>
      <c r="B9" s="62" t="s">
        <v>141</v>
      </c>
      <c r="C9" s="158" t="s">
        <v>35</v>
      </c>
      <c r="D9" s="159" t="s">
        <v>36</v>
      </c>
      <c r="E9" s="33">
        <v>2</v>
      </c>
      <c r="F9" s="38" t="s">
        <v>15</v>
      </c>
      <c r="G9" s="33" t="s">
        <v>117</v>
      </c>
      <c r="H9" s="38" t="s">
        <v>116</v>
      </c>
      <c r="I9" s="67" t="s">
        <v>131</v>
      </c>
    </row>
    <row r="10" spans="1:9" s="6" customFormat="1" x14ac:dyDescent="0.2">
      <c r="A10" s="33">
        <v>3</v>
      </c>
      <c r="B10" s="62" t="s">
        <v>179</v>
      </c>
      <c r="C10" s="158" t="s">
        <v>37</v>
      </c>
      <c r="D10" s="159" t="s">
        <v>38</v>
      </c>
      <c r="E10" s="33">
        <v>3</v>
      </c>
      <c r="F10" s="38" t="s">
        <v>16</v>
      </c>
      <c r="G10" s="33" t="s">
        <v>118</v>
      </c>
      <c r="H10" s="38" t="s">
        <v>24</v>
      </c>
      <c r="I10" s="67" t="s">
        <v>132</v>
      </c>
    </row>
    <row r="11" spans="1:9" s="6" customFormat="1" x14ac:dyDescent="0.2">
      <c r="A11" s="33">
        <v>4</v>
      </c>
      <c r="B11" s="62" t="s">
        <v>177</v>
      </c>
      <c r="C11" s="156" t="s">
        <v>39</v>
      </c>
      <c r="D11" s="157" t="s">
        <v>40</v>
      </c>
      <c r="E11" s="33">
        <v>4</v>
      </c>
      <c r="F11" s="38" t="s">
        <v>17</v>
      </c>
      <c r="G11" s="33" t="s">
        <v>119</v>
      </c>
      <c r="H11" s="38" t="s">
        <v>121</v>
      </c>
      <c r="I11" s="37"/>
    </row>
    <row r="12" spans="1:9" s="6" customFormat="1" x14ac:dyDescent="0.2">
      <c r="A12" s="33">
        <v>5</v>
      </c>
      <c r="B12" s="62" t="s">
        <v>142</v>
      </c>
      <c r="C12" s="158" t="s">
        <v>41</v>
      </c>
      <c r="D12" s="159" t="s">
        <v>42</v>
      </c>
      <c r="E12" s="33">
        <v>5</v>
      </c>
      <c r="F12" s="38" t="s">
        <v>18</v>
      </c>
      <c r="G12" s="33" t="s">
        <v>27</v>
      </c>
      <c r="H12" s="38" t="s">
        <v>122</v>
      </c>
      <c r="I12" s="37"/>
    </row>
    <row r="13" spans="1:9" s="6" customFormat="1" x14ac:dyDescent="0.2">
      <c r="A13" s="33">
        <v>6</v>
      </c>
      <c r="B13" s="62" t="s">
        <v>143</v>
      </c>
      <c r="C13" s="158" t="s">
        <v>43</v>
      </c>
      <c r="D13" s="159" t="s">
        <v>23</v>
      </c>
      <c r="E13" s="33">
        <v>6</v>
      </c>
      <c r="F13" s="38" t="s">
        <v>19</v>
      </c>
      <c r="G13" s="33" t="s">
        <v>120</v>
      </c>
      <c r="H13" s="38" t="s">
        <v>3</v>
      </c>
      <c r="I13" s="37"/>
    </row>
    <row r="14" spans="1:9" s="6" customFormat="1" x14ac:dyDescent="0.2">
      <c r="A14" s="33"/>
      <c r="B14" s="62"/>
      <c r="C14" s="158" t="s">
        <v>44</v>
      </c>
      <c r="D14" s="159" t="s">
        <v>45</v>
      </c>
      <c r="E14" s="33">
        <v>7</v>
      </c>
      <c r="F14" s="38" t="s">
        <v>20</v>
      </c>
      <c r="G14" s="33"/>
      <c r="H14" s="38"/>
      <c r="I14" s="37"/>
    </row>
    <row r="15" spans="1:9" s="6" customFormat="1" x14ac:dyDescent="0.2">
      <c r="A15" s="33"/>
      <c r="B15" s="33"/>
      <c r="C15" s="158" t="s">
        <v>46</v>
      </c>
      <c r="D15" s="159" t="s">
        <v>47</v>
      </c>
      <c r="E15" s="33">
        <v>8</v>
      </c>
      <c r="F15" s="38" t="s">
        <v>21</v>
      </c>
      <c r="G15" s="33"/>
      <c r="H15" s="38"/>
      <c r="I15" s="37"/>
    </row>
    <row r="16" spans="1:9" s="6" customFormat="1" x14ac:dyDescent="0.2">
      <c r="A16" s="33"/>
      <c r="B16" s="33"/>
      <c r="C16" s="158" t="s">
        <v>48</v>
      </c>
      <c r="D16" s="159" t="s">
        <v>49</v>
      </c>
      <c r="E16" s="33">
        <v>9</v>
      </c>
      <c r="F16" s="38" t="s">
        <v>22</v>
      </c>
      <c r="G16" s="32"/>
      <c r="H16" s="64"/>
      <c r="I16" s="37"/>
    </row>
    <row r="17" spans="1:9" s="6" customFormat="1" x14ac:dyDescent="0.2">
      <c r="A17" s="33"/>
      <c r="B17" s="33"/>
      <c r="C17" s="158" t="s">
        <v>50</v>
      </c>
      <c r="D17" s="157" t="s">
        <v>51</v>
      </c>
      <c r="E17" s="33"/>
      <c r="F17" s="63"/>
      <c r="G17" s="32"/>
      <c r="H17" s="64"/>
      <c r="I17" s="37"/>
    </row>
    <row r="18" spans="1:9" s="6" customFormat="1" x14ac:dyDescent="0.2">
      <c r="A18" s="33"/>
      <c r="B18" s="33"/>
      <c r="C18" s="160" t="s">
        <v>123</v>
      </c>
      <c r="D18" s="161" t="s">
        <v>180</v>
      </c>
      <c r="E18" s="33"/>
      <c r="F18" s="63"/>
      <c r="G18" s="32"/>
      <c r="H18" s="64"/>
      <c r="I18" s="37"/>
    </row>
    <row r="19" spans="1:9" s="6" customFormat="1" x14ac:dyDescent="0.2">
      <c r="A19" s="33"/>
      <c r="B19" s="33"/>
      <c r="C19" s="162" t="s">
        <v>181</v>
      </c>
      <c r="D19" s="163" t="s">
        <v>68</v>
      </c>
      <c r="E19" s="32"/>
      <c r="F19" s="65"/>
      <c r="G19" s="32"/>
      <c r="H19" s="64"/>
      <c r="I19" s="37"/>
    </row>
    <row r="20" spans="1:9" s="6" customFormat="1" x14ac:dyDescent="0.2">
      <c r="A20" s="33"/>
      <c r="B20" s="33"/>
      <c r="C20" s="162" t="s">
        <v>182</v>
      </c>
      <c r="D20" s="163" t="s">
        <v>42</v>
      </c>
      <c r="E20" s="32"/>
      <c r="F20" s="65"/>
      <c r="G20" s="33"/>
      <c r="H20" s="38"/>
      <c r="I20" s="37"/>
    </row>
    <row r="21" spans="1:9" s="6" customFormat="1" x14ac:dyDescent="0.2">
      <c r="A21" s="33"/>
      <c r="B21" s="33"/>
      <c r="C21" s="162" t="s">
        <v>183</v>
      </c>
      <c r="D21" s="163" t="s">
        <v>184</v>
      </c>
      <c r="E21" s="32"/>
      <c r="F21" s="65"/>
      <c r="G21" s="33"/>
      <c r="H21" s="38"/>
      <c r="I21" s="37"/>
    </row>
    <row r="22" spans="1:9" s="6" customFormat="1" x14ac:dyDescent="0.2">
      <c r="A22" s="33"/>
      <c r="B22" s="33"/>
      <c r="C22" s="162" t="s">
        <v>185</v>
      </c>
      <c r="D22" s="163" t="s">
        <v>186</v>
      </c>
      <c r="E22" s="32"/>
      <c r="F22" s="65"/>
      <c r="G22" s="33"/>
      <c r="H22" s="38"/>
      <c r="I22" s="37"/>
    </row>
    <row r="23" spans="1:9" s="6" customFormat="1" x14ac:dyDescent="0.2">
      <c r="A23" s="33"/>
      <c r="B23" s="33"/>
      <c r="C23" s="162" t="s">
        <v>187</v>
      </c>
      <c r="D23" s="163" t="s">
        <v>188</v>
      </c>
      <c r="E23" s="32"/>
      <c r="F23" s="65"/>
      <c r="G23" s="33"/>
      <c r="H23" s="38"/>
      <c r="I23" s="37"/>
    </row>
    <row r="24" spans="1:9" s="6" customFormat="1" x14ac:dyDescent="0.2">
      <c r="A24" s="33"/>
      <c r="B24" s="33"/>
      <c r="C24" s="162" t="s">
        <v>189</v>
      </c>
      <c r="D24" s="163" t="s">
        <v>190</v>
      </c>
      <c r="E24" s="32"/>
      <c r="F24" s="65"/>
      <c r="G24" s="33"/>
      <c r="H24" s="38"/>
      <c r="I24" s="37"/>
    </row>
    <row r="25" spans="1:9" s="6" customFormat="1" x14ac:dyDescent="0.2">
      <c r="A25" s="33"/>
      <c r="B25" s="33"/>
      <c r="C25" s="162" t="s">
        <v>191</v>
      </c>
      <c r="D25" s="163" t="s">
        <v>49</v>
      </c>
      <c r="E25" s="32"/>
      <c r="F25" s="65"/>
      <c r="G25" s="33"/>
      <c r="H25" s="38"/>
      <c r="I25" s="37"/>
    </row>
    <row r="26" spans="1:9" s="6" customFormat="1" x14ac:dyDescent="0.2">
      <c r="A26" s="33"/>
      <c r="B26" s="33"/>
      <c r="C26" s="162" t="s">
        <v>192</v>
      </c>
      <c r="D26" s="163" t="s">
        <v>112</v>
      </c>
      <c r="E26" s="32"/>
      <c r="F26" s="65"/>
      <c r="G26" s="33"/>
      <c r="H26" s="38"/>
      <c r="I26" s="37"/>
    </row>
    <row r="27" spans="1:9" s="6" customFormat="1" x14ac:dyDescent="0.2">
      <c r="A27" s="33"/>
      <c r="B27" s="33"/>
      <c r="C27" s="154" t="s">
        <v>52</v>
      </c>
      <c r="D27" s="155" t="s">
        <v>53</v>
      </c>
      <c r="E27" s="32"/>
      <c r="F27" s="65"/>
      <c r="G27" s="33"/>
      <c r="H27" s="38"/>
      <c r="I27" s="37"/>
    </row>
    <row r="28" spans="1:9" s="6" customFormat="1" x14ac:dyDescent="0.2">
      <c r="A28" s="33"/>
      <c r="B28" s="33"/>
      <c r="C28" s="158" t="s">
        <v>54</v>
      </c>
      <c r="D28" s="159" t="s">
        <v>55</v>
      </c>
      <c r="E28" s="32"/>
      <c r="F28" s="65"/>
      <c r="G28" s="33"/>
      <c r="H28" s="38"/>
      <c r="I28" s="37"/>
    </row>
    <row r="29" spans="1:9" s="6" customFormat="1" x14ac:dyDescent="0.2">
      <c r="A29" s="33"/>
      <c r="B29" s="33"/>
      <c r="C29" s="158" t="s">
        <v>56</v>
      </c>
      <c r="D29" s="159" t="s">
        <v>57</v>
      </c>
      <c r="E29" s="32"/>
      <c r="F29" s="65"/>
      <c r="G29" s="33"/>
      <c r="H29" s="38"/>
      <c r="I29" s="37"/>
    </row>
    <row r="30" spans="1:9" s="6" customFormat="1" x14ac:dyDescent="0.2">
      <c r="A30" s="33"/>
      <c r="B30" s="33"/>
      <c r="C30" s="158" t="s">
        <v>58</v>
      </c>
      <c r="D30" s="159" t="s">
        <v>59</v>
      </c>
      <c r="E30" s="32"/>
      <c r="F30" s="65"/>
      <c r="G30" s="33"/>
      <c r="H30" s="38"/>
      <c r="I30" s="37"/>
    </row>
    <row r="31" spans="1:9" s="6" customFormat="1" x14ac:dyDescent="0.2">
      <c r="A31" s="33"/>
      <c r="B31" s="33"/>
      <c r="C31" s="158" t="s">
        <v>60</v>
      </c>
      <c r="D31" s="159" t="s">
        <v>61</v>
      </c>
      <c r="E31" s="32"/>
      <c r="F31" s="65"/>
      <c r="G31" s="33"/>
      <c r="H31" s="38"/>
      <c r="I31" s="37"/>
    </row>
    <row r="32" spans="1:9" s="6" customFormat="1" x14ac:dyDescent="0.2">
      <c r="A32" s="33"/>
      <c r="B32" s="33"/>
      <c r="C32" s="158" t="s">
        <v>62</v>
      </c>
      <c r="D32" s="159" t="s">
        <v>49</v>
      </c>
      <c r="E32" s="33"/>
      <c r="F32" s="63"/>
      <c r="G32" s="33"/>
      <c r="H32" s="38"/>
      <c r="I32" s="37"/>
    </row>
    <row r="33" spans="1:9" s="6" customFormat="1" x14ac:dyDescent="0.2">
      <c r="A33" s="33"/>
      <c r="B33" s="33"/>
      <c r="C33" s="158" t="s">
        <v>63</v>
      </c>
      <c r="D33" s="159" t="s">
        <v>64</v>
      </c>
      <c r="E33" s="33"/>
      <c r="F33" s="63"/>
      <c r="G33" s="33"/>
      <c r="H33" s="38"/>
      <c r="I33" s="37"/>
    </row>
    <row r="34" spans="1:9" s="6" customFormat="1" x14ac:dyDescent="0.2">
      <c r="A34" s="33"/>
      <c r="B34" s="33"/>
      <c r="C34" s="156" t="s">
        <v>62</v>
      </c>
      <c r="D34" s="159" t="s">
        <v>49</v>
      </c>
      <c r="E34" s="33"/>
      <c r="F34" s="63"/>
      <c r="G34" s="33"/>
      <c r="H34" s="38"/>
      <c r="I34" s="37"/>
    </row>
    <row r="35" spans="1:9" s="6" customFormat="1" x14ac:dyDescent="0.2">
      <c r="A35" s="33"/>
      <c r="B35" s="33"/>
      <c r="C35" s="154" t="s">
        <v>65</v>
      </c>
      <c r="D35" s="155" t="s">
        <v>66</v>
      </c>
      <c r="E35" s="33"/>
      <c r="F35" s="63"/>
      <c r="G35" s="33"/>
      <c r="H35" s="38"/>
      <c r="I35" s="37"/>
    </row>
    <row r="36" spans="1:9" s="6" customFormat="1" x14ac:dyDescent="0.2">
      <c r="A36" s="33"/>
      <c r="B36" s="33"/>
      <c r="C36" s="166" t="s">
        <v>67</v>
      </c>
      <c r="D36" s="167" t="s">
        <v>194</v>
      </c>
      <c r="E36" s="33"/>
      <c r="F36" s="63"/>
      <c r="G36" s="33"/>
      <c r="H36" s="38"/>
      <c r="I36" s="37"/>
    </row>
    <row r="37" spans="1:9" s="6" customFormat="1" x14ac:dyDescent="0.2">
      <c r="A37" s="33"/>
      <c r="B37" s="33"/>
      <c r="C37" s="158" t="s">
        <v>69</v>
      </c>
      <c r="D37" s="159" t="s">
        <v>42</v>
      </c>
      <c r="E37" s="33"/>
      <c r="F37" s="63"/>
      <c r="G37" s="33"/>
      <c r="H37" s="38"/>
      <c r="I37" s="37"/>
    </row>
    <row r="38" spans="1:9" s="6" customFormat="1" x14ac:dyDescent="0.2">
      <c r="A38" s="33"/>
      <c r="B38" s="33"/>
      <c r="C38" s="158" t="s">
        <v>70</v>
      </c>
      <c r="D38" s="159" t="s">
        <v>66</v>
      </c>
      <c r="E38" s="33"/>
      <c r="F38" s="65"/>
      <c r="G38" s="33"/>
      <c r="H38" s="38"/>
      <c r="I38" s="37"/>
    </row>
    <row r="39" spans="1:9" s="6" customFormat="1" x14ac:dyDescent="0.2">
      <c r="A39" s="33"/>
      <c r="B39" s="33"/>
      <c r="C39" s="158" t="s">
        <v>71</v>
      </c>
      <c r="D39" s="159" t="s">
        <v>72</v>
      </c>
      <c r="E39" s="33"/>
      <c r="F39" s="65"/>
      <c r="G39" s="33"/>
      <c r="H39" s="38"/>
      <c r="I39" s="38"/>
    </row>
    <row r="40" spans="1:9" s="6" customFormat="1" x14ac:dyDescent="0.2">
      <c r="A40" s="33"/>
      <c r="B40" s="33"/>
      <c r="C40" s="158" t="s">
        <v>73</v>
      </c>
      <c r="D40" s="159" t="s">
        <v>74</v>
      </c>
      <c r="E40" s="33"/>
      <c r="F40" s="65"/>
      <c r="G40" s="33"/>
      <c r="H40" s="38"/>
      <c r="I40" s="38"/>
    </row>
    <row r="41" spans="1:9" s="6" customFormat="1" x14ac:dyDescent="0.2">
      <c r="A41" s="33"/>
      <c r="B41" s="33"/>
      <c r="C41" s="158" t="s">
        <v>75</v>
      </c>
      <c r="D41" s="159" t="s">
        <v>49</v>
      </c>
      <c r="E41" s="33"/>
      <c r="F41" s="65"/>
      <c r="G41" s="33"/>
      <c r="H41" s="38"/>
      <c r="I41" s="38"/>
    </row>
    <row r="42" spans="1:9" s="6" customFormat="1" ht="17.25" customHeight="1" x14ac:dyDescent="0.2">
      <c r="A42" s="33"/>
      <c r="B42" s="33"/>
      <c r="C42" s="154" t="s">
        <v>76</v>
      </c>
      <c r="D42" s="155" t="s">
        <v>5</v>
      </c>
      <c r="E42" s="33"/>
      <c r="F42" s="65"/>
      <c r="G42" s="33"/>
      <c r="H42" s="38"/>
      <c r="I42" s="38"/>
    </row>
    <row r="43" spans="1:9" s="6" customFormat="1" x14ac:dyDescent="0.2">
      <c r="A43" s="33"/>
      <c r="B43" s="33"/>
      <c r="C43" s="158" t="s">
        <v>77</v>
      </c>
      <c r="D43" s="159" t="s">
        <v>78</v>
      </c>
      <c r="E43" s="33"/>
      <c r="F43" s="65"/>
      <c r="G43" s="33"/>
      <c r="H43" s="38"/>
      <c r="I43" s="38"/>
    </row>
    <row r="44" spans="1:9" s="6" customFormat="1" x14ac:dyDescent="0.2">
      <c r="A44" s="33"/>
      <c r="B44" s="33"/>
      <c r="C44" s="158" t="s">
        <v>79</v>
      </c>
      <c r="D44" s="159" t="s">
        <v>80</v>
      </c>
      <c r="E44" s="33"/>
      <c r="F44" s="65"/>
      <c r="G44" s="33"/>
      <c r="H44" s="38"/>
      <c r="I44" s="38"/>
    </row>
    <row r="45" spans="1:9" s="6" customFormat="1" x14ac:dyDescent="0.2">
      <c r="A45" s="33"/>
      <c r="B45" s="33"/>
      <c r="C45" s="158" t="s">
        <v>81</v>
      </c>
      <c r="D45" s="159" t="s">
        <v>82</v>
      </c>
      <c r="E45" s="32"/>
      <c r="F45" s="65"/>
      <c r="G45" s="33"/>
      <c r="H45" s="38"/>
      <c r="I45" s="38"/>
    </row>
    <row r="46" spans="1:9" s="6" customFormat="1" x14ac:dyDescent="0.2">
      <c r="A46" s="33"/>
      <c r="B46" s="33"/>
      <c r="C46" s="158" t="s">
        <v>83</v>
      </c>
      <c r="D46" s="159" t="s">
        <v>84</v>
      </c>
      <c r="E46" s="32"/>
      <c r="F46" s="65"/>
      <c r="G46" s="33"/>
      <c r="H46" s="38"/>
      <c r="I46" s="38"/>
    </row>
    <row r="47" spans="1:9" s="6" customFormat="1" x14ac:dyDescent="0.2">
      <c r="A47" s="33"/>
      <c r="B47" s="33"/>
      <c r="C47" s="158" t="s">
        <v>85</v>
      </c>
      <c r="D47" s="159" t="s">
        <v>86</v>
      </c>
      <c r="E47" s="32"/>
      <c r="F47" s="65"/>
      <c r="G47" s="33"/>
      <c r="H47" s="38"/>
      <c r="I47" s="38"/>
    </row>
    <row r="48" spans="1:9" s="6" customFormat="1" x14ac:dyDescent="0.2">
      <c r="A48" s="33"/>
      <c r="B48" s="33"/>
      <c r="C48" s="158" t="s">
        <v>87</v>
      </c>
      <c r="D48" s="159" t="s">
        <v>88</v>
      </c>
      <c r="E48" s="32"/>
      <c r="F48" s="65"/>
      <c r="G48" s="33"/>
      <c r="H48" s="38"/>
      <c r="I48" s="38"/>
    </row>
    <row r="49" spans="1:9" s="6" customFormat="1" x14ac:dyDescent="0.2">
      <c r="A49" s="33"/>
      <c r="B49" s="33"/>
      <c r="C49" s="158" t="s">
        <v>89</v>
      </c>
      <c r="D49" s="159" t="s">
        <v>90</v>
      </c>
      <c r="E49" s="32"/>
      <c r="F49" s="65"/>
      <c r="G49" s="33"/>
      <c r="H49" s="38"/>
      <c r="I49" s="38"/>
    </row>
    <row r="50" spans="1:9" s="6" customFormat="1" x14ac:dyDescent="0.2">
      <c r="A50" s="33"/>
      <c r="B50" s="33"/>
      <c r="C50" s="158" t="s">
        <v>91</v>
      </c>
      <c r="D50" s="159" t="s">
        <v>92</v>
      </c>
      <c r="E50" s="32"/>
      <c r="F50" s="65"/>
      <c r="G50" s="33"/>
      <c r="H50" s="38"/>
      <c r="I50" s="38"/>
    </row>
    <row r="51" spans="1:9" s="6" customFormat="1" x14ac:dyDescent="0.2">
      <c r="A51" s="33"/>
      <c r="B51" s="33"/>
      <c r="C51" s="158" t="s">
        <v>93</v>
      </c>
      <c r="D51" s="159" t="s">
        <v>94</v>
      </c>
      <c r="E51" s="32"/>
      <c r="F51" s="65"/>
      <c r="G51" s="33"/>
      <c r="H51" s="38"/>
      <c r="I51" s="38"/>
    </row>
    <row r="52" spans="1:9" s="6" customFormat="1" x14ac:dyDescent="0.2">
      <c r="A52" s="33"/>
      <c r="B52" s="33"/>
      <c r="C52" s="158" t="s">
        <v>95</v>
      </c>
      <c r="D52" s="159" t="s">
        <v>49</v>
      </c>
      <c r="E52" s="32"/>
      <c r="F52" s="65"/>
      <c r="G52" s="33"/>
      <c r="H52" s="38"/>
      <c r="I52" s="38"/>
    </row>
    <row r="53" spans="1:9" s="6" customFormat="1" x14ac:dyDescent="0.2">
      <c r="A53" s="33"/>
      <c r="B53" s="33"/>
      <c r="C53" s="154" t="s">
        <v>96</v>
      </c>
      <c r="D53" s="155" t="s">
        <v>193</v>
      </c>
      <c r="E53" s="32"/>
      <c r="F53" s="65"/>
      <c r="G53" s="33"/>
      <c r="H53" s="38"/>
      <c r="I53" s="38"/>
    </row>
    <row r="54" spans="1:9" s="6" customFormat="1" x14ac:dyDescent="0.2">
      <c r="A54" s="33"/>
      <c r="B54" s="33"/>
      <c r="C54" s="156" t="s">
        <v>97</v>
      </c>
      <c r="D54" s="159" t="s">
        <v>98</v>
      </c>
      <c r="E54" s="32"/>
      <c r="F54" s="65"/>
      <c r="G54" s="33"/>
      <c r="H54" s="38"/>
      <c r="I54" s="38"/>
    </row>
    <row r="55" spans="1:9" s="6" customFormat="1" x14ac:dyDescent="0.2">
      <c r="A55" s="33"/>
      <c r="B55" s="33"/>
      <c r="C55" s="158" t="s">
        <v>99</v>
      </c>
      <c r="D55" s="159" t="s">
        <v>100</v>
      </c>
      <c r="E55" s="32"/>
      <c r="F55" s="65"/>
      <c r="G55" s="33"/>
      <c r="H55" s="38"/>
      <c r="I55" s="38"/>
    </row>
    <row r="56" spans="1:9" s="6" customFormat="1" x14ac:dyDescent="0.2">
      <c r="A56" s="33"/>
      <c r="B56" s="33"/>
      <c r="C56" s="156" t="s">
        <v>101</v>
      </c>
      <c r="D56" s="159" t="s">
        <v>102</v>
      </c>
      <c r="E56" s="32"/>
      <c r="F56" s="65"/>
      <c r="G56" s="33"/>
      <c r="H56" s="38"/>
      <c r="I56" s="38"/>
    </row>
    <row r="57" spans="1:9" s="6" customFormat="1" x14ac:dyDescent="0.2">
      <c r="A57" s="33"/>
      <c r="B57" s="33"/>
      <c r="C57" s="156" t="s">
        <v>103</v>
      </c>
      <c r="D57" s="159" t="s">
        <v>104</v>
      </c>
      <c r="E57" s="32"/>
      <c r="F57" s="65"/>
      <c r="G57" s="33"/>
      <c r="H57" s="38"/>
      <c r="I57" s="38"/>
    </row>
    <row r="58" spans="1:9" s="6" customFormat="1" x14ac:dyDescent="0.2">
      <c r="A58" s="33"/>
      <c r="B58" s="33"/>
      <c r="C58" s="158" t="s">
        <v>105</v>
      </c>
      <c r="D58" s="159" t="s">
        <v>106</v>
      </c>
      <c r="E58" s="32"/>
      <c r="F58" s="65"/>
      <c r="G58" s="33"/>
      <c r="H58" s="38"/>
      <c r="I58" s="38"/>
    </row>
    <row r="59" spans="1:9" s="6" customFormat="1" x14ac:dyDescent="0.2">
      <c r="A59" s="25"/>
      <c r="B59" s="25"/>
      <c r="C59" s="165" t="s">
        <v>107</v>
      </c>
      <c r="D59" s="159" t="s">
        <v>108</v>
      </c>
      <c r="E59" s="32"/>
      <c r="F59" s="8"/>
      <c r="G59" s="33"/>
      <c r="H59" s="7"/>
      <c r="I59" s="38"/>
    </row>
    <row r="60" spans="1:9" s="6" customFormat="1" x14ac:dyDescent="0.2">
      <c r="A60" s="25"/>
      <c r="B60" s="25"/>
      <c r="C60" s="165" t="s">
        <v>109</v>
      </c>
      <c r="D60" s="159" t="s">
        <v>110</v>
      </c>
      <c r="E60" s="32"/>
      <c r="F60" s="8"/>
      <c r="G60" s="33"/>
      <c r="H60" s="7"/>
      <c r="I60" s="38"/>
    </row>
    <row r="61" spans="1:9" s="6" customFormat="1" x14ac:dyDescent="0.2">
      <c r="A61" s="25"/>
      <c r="B61" s="25"/>
      <c r="C61" s="165" t="s">
        <v>111</v>
      </c>
      <c r="D61" s="159" t="s">
        <v>112</v>
      </c>
      <c r="E61" s="32"/>
      <c r="F61" s="8"/>
      <c r="G61" s="33"/>
      <c r="H61" s="7"/>
      <c r="I61" s="38"/>
    </row>
    <row r="62" spans="1:9" s="6" customFormat="1" x14ac:dyDescent="0.2">
      <c r="A62" s="25"/>
      <c r="B62" s="25"/>
      <c r="C62" s="165" t="s">
        <v>113</v>
      </c>
      <c r="D62" s="159" t="s">
        <v>49</v>
      </c>
      <c r="E62" s="32"/>
      <c r="F62" s="8"/>
      <c r="G62" s="33"/>
      <c r="H62" s="7"/>
      <c r="I62" s="38"/>
    </row>
    <row r="63" spans="1:9" s="6" customFormat="1" x14ac:dyDescent="0.25">
      <c r="A63" s="25"/>
      <c r="B63" s="25"/>
      <c r="E63" s="32"/>
      <c r="F63" s="8"/>
      <c r="G63" s="33"/>
      <c r="H63" s="7"/>
      <c r="I63" s="38"/>
    </row>
    <row r="64" spans="1:9" s="6" customFormat="1" x14ac:dyDescent="0.25">
      <c r="A64" s="25"/>
      <c r="B64" s="25"/>
      <c r="E64" s="32"/>
      <c r="F64" s="8"/>
      <c r="G64" s="33"/>
      <c r="H64" s="7"/>
      <c r="I64" s="38"/>
    </row>
    <row r="65" spans="1:9" s="6" customFormat="1" x14ac:dyDescent="0.25">
      <c r="A65" s="25"/>
      <c r="B65" s="25"/>
      <c r="E65" s="32"/>
      <c r="F65" s="8"/>
      <c r="G65" s="33"/>
      <c r="H65" s="7"/>
      <c r="I65" s="38"/>
    </row>
    <row r="66" spans="1:9" s="6" customFormat="1" x14ac:dyDescent="0.25">
      <c r="A66" s="25"/>
      <c r="B66" s="25"/>
      <c r="E66" s="32"/>
      <c r="F66" s="8"/>
      <c r="G66" s="33"/>
      <c r="H66" s="7"/>
      <c r="I66" s="38"/>
    </row>
    <row r="67" spans="1:9" s="6" customFormat="1" x14ac:dyDescent="0.25">
      <c r="A67" s="25"/>
      <c r="B67" s="25"/>
      <c r="E67" s="32"/>
      <c r="F67" s="8"/>
      <c r="G67" s="33"/>
      <c r="H67" s="7"/>
      <c r="I67" s="38"/>
    </row>
    <row r="68" spans="1:9" s="6" customFormat="1" x14ac:dyDescent="0.25">
      <c r="A68" s="25"/>
      <c r="B68" s="25"/>
      <c r="E68" s="32"/>
      <c r="F68" s="8"/>
      <c r="G68" s="33"/>
      <c r="H68" s="7"/>
      <c r="I68" s="38"/>
    </row>
    <row r="69" spans="1:9" s="6" customFormat="1" x14ac:dyDescent="0.25">
      <c r="A69" s="25"/>
      <c r="B69" s="25"/>
      <c r="E69" s="32"/>
      <c r="F69" s="8"/>
      <c r="G69" s="33"/>
      <c r="H69" s="7"/>
      <c r="I69" s="38"/>
    </row>
    <row r="70" spans="1:9" s="6" customFormat="1" x14ac:dyDescent="0.25">
      <c r="A70" s="25"/>
      <c r="B70" s="25"/>
      <c r="E70" s="32"/>
      <c r="F70" s="8"/>
      <c r="G70" s="33"/>
      <c r="H70" s="7"/>
      <c r="I70" s="38"/>
    </row>
    <row r="71" spans="1:9" s="6" customFormat="1" x14ac:dyDescent="0.25">
      <c r="A71" s="25"/>
      <c r="B71" s="25"/>
      <c r="E71" s="32"/>
      <c r="F71" s="8"/>
      <c r="G71" s="33"/>
      <c r="H71" s="7"/>
      <c r="I71" s="38"/>
    </row>
    <row r="72" spans="1:9" s="6" customFormat="1" x14ac:dyDescent="0.25">
      <c r="A72" s="25"/>
      <c r="B72" s="25"/>
      <c r="E72" s="32"/>
      <c r="F72" s="8"/>
      <c r="G72" s="33"/>
      <c r="H72" s="7"/>
      <c r="I72" s="38"/>
    </row>
    <row r="73" spans="1:9" s="6" customFormat="1" x14ac:dyDescent="0.25">
      <c r="A73" s="25"/>
      <c r="B73" s="25"/>
      <c r="E73" s="32"/>
      <c r="F73" s="8"/>
      <c r="G73" s="33"/>
      <c r="H73" s="7"/>
      <c r="I73" s="38"/>
    </row>
    <row r="74" spans="1:9" s="6" customFormat="1" x14ac:dyDescent="0.25">
      <c r="A74" s="25"/>
      <c r="B74" s="25"/>
      <c r="E74" s="32"/>
      <c r="F74" s="8"/>
      <c r="G74" s="33"/>
      <c r="H74" s="7"/>
      <c r="I74" s="38"/>
    </row>
    <row r="75" spans="1:9" s="6" customFormat="1" x14ac:dyDescent="0.25">
      <c r="A75" s="25"/>
      <c r="B75" s="25"/>
      <c r="E75" s="32"/>
      <c r="F75" s="8"/>
      <c r="G75" s="33"/>
      <c r="H75" s="7"/>
      <c r="I75" s="38"/>
    </row>
    <row r="76" spans="1:9" s="6" customFormat="1" x14ac:dyDescent="0.25">
      <c r="A76" s="25"/>
      <c r="B76" s="25"/>
      <c r="E76" s="32"/>
      <c r="F76" s="8"/>
      <c r="G76" s="33"/>
      <c r="H76" s="7"/>
      <c r="I76" s="38"/>
    </row>
    <row r="77" spans="1:9" s="6" customFormat="1" x14ac:dyDescent="0.25">
      <c r="A77" s="25"/>
      <c r="B77" s="25"/>
      <c r="E77" s="32"/>
      <c r="F77" s="8"/>
      <c r="G77" s="33"/>
      <c r="H77" s="7"/>
      <c r="I77" s="38"/>
    </row>
    <row r="78" spans="1:9" s="6" customFormat="1" x14ac:dyDescent="0.25">
      <c r="A78" s="25"/>
      <c r="B78" s="25"/>
      <c r="E78" s="32"/>
      <c r="F78" s="8"/>
      <c r="G78" s="33"/>
      <c r="H78" s="7"/>
      <c r="I78" s="38"/>
    </row>
    <row r="79" spans="1:9" s="6" customFormat="1" x14ac:dyDescent="0.25">
      <c r="A79" s="25"/>
      <c r="B79" s="25"/>
      <c r="E79" s="32"/>
      <c r="F79" s="8"/>
      <c r="G79" s="33"/>
      <c r="H79" s="7"/>
      <c r="I79" s="38"/>
    </row>
    <row r="80" spans="1:9" s="6" customFormat="1" x14ac:dyDescent="0.25">
      <c r="A80" s="25"/>
      <c r="B80" s="25"/>
      <c r="E80" s="32"/>
      <c r="F80" s="8"/>
      <c r="G80" s="33"/>
      <c r="H80" s="7"/>
      <c r="I80" s="38"/>
    </row>
    <row r="81" spans="1:9" s="6" customFormat="1" x14ac:dyDescent="0.25">
      <c r="A81" s="25"/>
      <c r="B81" s="25"/>
      <c r="E81" s="32"/>
      <c r="F81" s="8"/>
      <c r="G81" s="33"/>
      <c r="H81" s="7"/>
      <c r="I81" s="38"/>
    </row>
    <row r="82" spans="1:9" s="6" customFormat="1" x14ac:dyDescent="0.25">
      <c r="A82" s="25"/>
      <c r="B82" s="25"/>
      <c r="E82" s="32"/>
      <c r="F82" s="8"/>
      <c r="G82" s="33"/>
      <c r="H82" s="7"/>
      <c r="I82" s="38"/>
    </row>
    <row r="83" spans="1:9" s="6" customFormat="1" x14ac:dyDescent="0.25">
      <c r="A83" s="25"/>
      <c r="B83" s="25"/>
      <c r="E83" s="32"/>
      <c r="F83" s="8"/>
      <c r="G83" s="33"/>
      <c r="H83" s="7"/>
      <c r="I83" s="38"/>
    </row>
    <row r="84" spans="1:9" s="6" customFormat="1" x14ac:dyDescent="0.25">
      <c r="A84" s="25"/>
      <c r="B84" s="25"/>
      <c r="E84" s="32"/>
      <c r="F84" s="8"/>
      <c r="G84" s="33"/>
      <c r="H84" s="7"/>
      <c r="I84" s="38"/>
    </row>
    <row r="85" spans="1:9" s="6" customFormat="1" ht="16.5" customHeight="1" x14ac:dyDescent="0.25">
      <c r="A85" s="25"/>
      <c r="B85" s="25"/>
      <c r="E85" s="32"/>
      <c r="F85" s="8"/>
      <c r="G85" s="33"/>
      <c r="H85" s="7"/>
      <c r="I85" s="38"/>
    </row>
    <row r="86" spans="1:9" s="6" customFormat="1" x14ac:dyDescent="0.25">
      <c r="A86" s="25"/>
      <c r="B86" s="25"/>
      <c r="E86" s="32"/>
      <c r="F86" s="8"/>
      <c r="G86" s="33"/>
      <c r="H86" s="7"/>
      <c r="I86" s="38"/>
    </row>
    <row r="87" spans="1:9" s="6" customFormat="1" x14ac:dyDescent="0.25">
      <c r="A87" s="25"/>
      <c r="B87" s="25"/>
      <c r="E87" s="32"/>
      <c r="F87" s="8"/>
      <c r="G87" s="33"/>
      <c r="H87" s="7"/>
      <c r="I87" s="38"/>
    </row>
    <row r="88" spans="1:9" s="6" customFormat="1" x14ac:dyDescent="0.25">
      <c r="A88" s="25"/>
      <c r="B88" s="25"/>
      <c r="E88" s="32"/>
      <c r="F88" s="8"/>
      <c r="G88" s="33"/>
      <c r="H88" s="7"/>
      <c r="I88" s="38"/>
    </row>
    <row r="89" spans="1:9" s="6" customFormat="1" ht="17.25" customHeight="1" x14ac:dyDescent="0.25">
      <c r="A89" s="25"/>
      <c r="B89" s="25"/>
      <c r="E89" s="32"/>
      <c r="F89" s="8"/>
      <c r="G89" s="33"/>
      <c r="H89" s="7"/>
      <c r="I89" s="38"/>
    </row>
    <row r="90" spans="1:9" s="6" customFormat="1" x14ac:dyDescent="0.25">
      <c r="A90" s="25"/>
      <c r="B90" s="25"/>
      <c r="E90" s="32"/>
      <c r="F90" s="8"/>
      <c r="G90" s="33"/>
      <c r="H90" s="7"/>
      <c r="I90" s="38"/>
    </row>
    <row r="91" spans="1:9" s="6" customFormat="1" x14ac:dyDescent="0.25">
      <c r="A91" s="25"/>
      <c r="B91" s="25"/>
      <c r="E91" s="32"/>
      <c r="F91" s="8"/>
      <c r="G91" s="33"/>
      <c r="H91" s="7"/>
      <c r="I91" s="38"/>
    </row>
    <row r="92" spans="1:9" s="6" customFormat="1" x14ac:dyDescent="0.25">
      <c r="A92" s="25"/>
      <c r="B92" s="25"/>
      <c r="E92" s="32"/>
      <c r="F92" s="8"/>
      <c r="G92" s="33"/>
      <c r="H92" s="7"/>
      <c r="I92" s="38"/>
    </row>
    <row r="93" spans="1:9" s="6" customFormat="1" x14ac:dyDescent="0.25">
      <c r="A93" s="25"/>
      <c r="B93" s="25"/>
      <c r="E93" s="32"/>
      <c r="F93" s="8"/>
      <c r="G93" s="33"/>
      <c r="H93" s="7"/>
      <c r="I93" s="38"/>
    </row>
    <row r="94" spans="1:9" s="6" customFormat="1" x14ac:dyDescent="0.25">
      <c r="A94" s="25"/>
      <c r="B94" s="25"/>
      <c r="E94" s="32"/>
      <c r="F94" s="8"/>
      <c r="G94" s="33"/>
      <c r="H94" s="7"/>
      <c r="I94" s="38"/>
    </row>
    <row r="95" spans="1:9" s="6" customFormat="1" x14ac:dyDescent="0.25">
      <c r="A95" s="25"/>
      <c r="B95" s="25"/>
      <c r="E95" s="32"/>
      <c r="F95" s="8"/>
      <c r="G95" s="33"/>
      <c r="H95" s="7"/>
      <c r="I95" s="38"/>
    </row>
    <row r="96" spans="1:9" s="6" customFormat="1" x14ac:dyDescent="0.25">
      <c r="A96" s="25"/>
      <c r="B96" s="25"/>
      <c r="E96" s="32"/>
      <c r="F96" s="8"/>
      <c r="G96" s="33"/>
      <c r="H96" s="7"/>
      <c r="I96" s="38"/>
    </row>
    <row r="97" spans="1:9" s="6" customFormat="1" x14ac:dyDescent="0.25">
      <c r="A97" s="25"/>
      <c r="B97" s="25"/>
      <c r="E97" s="32"/>
      <c r="F97" s="8"/>
      <c r="G97" s="33"/>
      <c r="H97" s="7"/>
      <c r="I97" s="38"/>
    </row>
    <row r="98" spans="1:9" s="6" customFormat="1" x14ac:dyDescent="0.25">
      <c r="A98" s="25"/>
      <c r="B98" s="25"/>
      <c r="E98" s="32"/>
      <c r="F98" s="8"/>
      <c r="G98" s="33"/>
      <c r="H98" s="7"/>
      <c r="I98" s="38"/>
    </row>
    <row r="99" spans="1:9" s="6" customFormat="1" x14ac:dyDescent="0.25">
      <c r="A99" s="25"/>
      <c r="B99" s="25"/>
      <c r="E99" s="32"/>
      <c r="F99" s="8"/>
      <c r="G99" s="33"/>
      <c r="H99" s="7"/>
      <c r="I99" s="38"/>
    </row>
    <row r="100" spans="1:9" s="6" customFormat="1" x14ac:dyDescent="0.25">
      <c r="A100" s="25"/>
      <c r="B100" s="25"/>
      <c r="E100" s="32"/>
      <c r="F100" s="8"/>
      <c r="G100" s="33"/>
      <c r="H100" s="7"/>
      <c r="I100" s="38"/>
    </row>
    <row r="101" spans="1:9" s="6" customFormat="1" x14ac:dyDescent="0.25">
      <c r="A101" s="25"/>
      <c r="B101" s="25"/>
      <c r="E101" s="32"/>
      <c r="F101" s="8"/>
      <c r="G101" s="33"/>
      <c r="H101" s="7"/>
      <c r="I101" s="38"/>
    </row>
    <row r="102" spans="1:9" s="6" customFormat="1" x14ac:dyDescent="0.25">
      <c r="A102" s="25"/>
      <c r="B102" s="25"/>
      <c r="E102" s="32"/>
      <c r="F102" s="8"/>
      <c r="G102" s="33"/>
      <c r="H102" s="7"/>
      <c r="I102" s="38"/>
    </row>
    <row r="103" spans="1:9" s="6" customFormat="1" x14ac:dyDescent="0.25">
      <c r="A103" s="25"/>
      <c r="B103" s="25"/>
      <c r="E103" s="32"/>
      <c r="F103" s="8"/>
      <c r="G103" s="33"/>
      <c r="H103" s="7"/>
      <c r="I103" s="38"/>
    </row>
    <row r="104" spans="1:9" s="6" customFormat="1" x14ac:dyDescent="0.25">
      <c r="A104" s="25"/>
      <c r="B104" s="25"/>
      <c r="E104" s="32"/>
      <c r="F104" s="8"/>
      <c r="G104" s="33"/>
      <c r="H104" s="7"/>
      <c r="I104" s="38"/>
    </row>
    <row r="105" spans="1:9" x14ac:dyDescent="0.2">
      <c r="A105" s="26"/>
      <c r="B105" s="26"/>
      <c r="E105" s="32"/>
      <c r="F105" s="8"/>
      <c r="G105" s="34"/>
      <c r="H105" s="10"/>
      <c r="I105" s="39"/>
    </row>
    <row r="106" spans="1:9" x14ac:dyDescent="0.2">
      <c r="A106" s="26"/>
      <c r="B106" s="26"/>
      <c r="E106" s="32"/>
      <c r="F106" s="8"/>
      <c r="G106" s="34"/>
      <c r="H106" s="10"/>
      <c r="I106" s="39"/>
    </row>
    <row r="107" spans="1:9" x14ac:dyDescent="0.2">
      <c r="A107" s="26"/>
      <c r="B107" s="26"/>
      <c r="E107" s="32"/>
      <c r="F107" s="8"/>
      <c r="G107" s="34"/>
      <c r="H107" s="10"/>
      <c r="I107" s="39"/>
    </row>
    <row r="108" spans="1:9" x14ac:dyDescent="0.2">
      <c r="A108" s="26"/>
      <c r="B108" s="26"/>
      <c r="E108" s="32"/>
      <c r="F108" s="8"/>
      <c r="G108" s="34"/>
      <c r="H108" s="10"/>
      <c r="I108" s="39"/>
    </row>
    <row r="109" spans="1:9" x14ac:dyDescent="0.2">
      <c r="A109" s="26"/>
      <c r="B109" s="26"/>
      <c r="E109" s="32"/>
      <c r="F109" s="8"/>
      <c r="G109" s="34"/>
      <c r="H109" s="10"/>
      <c r="I109" s="39"/>
    </row>
    <row r="110" spans="1:9" x14ac:dyDescent="0.2">
      <c r="A110" s="26"/>
      <c r="B110" s="26"/>
      <c r="E110" s="32"/>
      <c r="F110" s="8"/>
      <c r="G110" s="34"/>
      <c r="H110" s="10"/>
      <c r="I110" s="39"/>
    </row>
    <row r="111" spans="1:9" x14ac:dyDescent="0.2">
      <c r="A111" s="26"/>
      <c r="B111" s="26"/>
      <c r="E111" s="32"/>
      <c r="F111" s="8"/>
      <c r="G111" s="34"/>
      <c r="H111" s="10"/>
      <c r="I111" s="39"/>
    </row>
    <row r="112" spans="1:9" x14ac:dyDescent="0.2">
      <c r="A112" s="26"/>
      <c r="B112" s="26"/>
      <c r="E112" s="32"/>
      <c r="F112" s="8"/>
      <c r="G112" s="34"/>
      <c r="H112" s="10"/>
      <c r="I112" s="39"/>
    </row>
    <row r="113" spans="1:9" x14ac:dyDescent="0.2">
      <c r="A113" s="26"/>
      <c r="B113" s="26"/>
      <c r="E113" s="32"/>
      <c r="F113" s="8"/>
      <c r="G113" s="34"/>
      <c r="H113" s="10"/>
      <c r="I113" s="39"/>
    </row>
    <row r="114" spans="1:9" x14ac:dyDescent="0.2">
      <c r="A114" s="26"/>
      <c r="B114" s="26"/>
      <c r="E114" s="32"/>
      <c r="F114" s="8"/>
      <c r="G114" s="34"/>
      <c r="H114" s="10"/>
      <c r="I114" s="39"/>
    </row>
    <row r="115" spans="1:9" x14ac:dyDescent="0.2">
      <c r="A115" s="26"/>
      <c r="B115" s="26"/>
      <c r="E115" s="32"/>
      <c r="F115" s="8"/>
      <c r="G115" s="34"/>
      <c r="H115" s="10"/>
      <c r="I115" s="39"/>
    </row>
    <row r="116" spans="1:9" x14ac:dyDescent="0.2">
      <c r="A116" s="26"/>
      <c r="B116" s="26"/>
      <c r="C116" s="34"/>
      <c r="D116" s="11"/>
      <c r="E116" s="32"/>
      <c r="F116" s="8"/>
      <c r="G116" s="34"/>
      <c r="H116" s="10"/>
      <c r="I116" s="39"/>
    </row>
    <row r="117" spans="1:9" x14ac:dyDescent="0.2">
      <c r="A117" s="26"/>
      <c r="B117" s="26"/>
      <c r="C117" s="34"/>
      <c r="D117" s="11"/>
      <c r="E117" s="32"/>
      <c r="F117" s="8"/>
      <c r="G117" s="34"/>
      <c r="H117" s="10"/>
      <c r="I117" s="39"/>
    </row>
    <row r="118" spans="1:9" x14ac:dyDescent="0.2">
      <c r="A118" s="26"/>
      <c r="B118" s="26"/>
      <c r="C118" s="34"/>
      <c r="D118" s="11"/>
      <c r="E118" s="32"/>
      <c r="F118" s="8"/>
      <c r="G118" s="34"/>
      <c r="H118" s="10"/>
      <c r="I118" s="39"/>
    </row>
    <row r="119" spans="1:9" x14ac:dyDescent="0.2">
      <c r="A119" s="26"/>
      <c r="B119" s="26"/>
      <c r="C119" s="34"/>
      <c r="D119" s="11"/>
      <c r="E119" s="32"/>
      <c r="F119" s="8"/>
      <c r="G119" s="34"/>
      <c r="H119" s="10"/>
      <c r="I119" s="39"/>
    </row>
    <row r="120" spans="1:9" x14ac:dyDescent="0.2">
      <c r="A120" s="26"/>
      <c r="B120" s="26"/>
      <c r="C120" s="34"/>
      <c r="D120" s="11"/>
      <c r="E120" s="32"/>
      <c r="F120" s="8"/>
      <c r="G120" s="34"/>
      <c r="H120" s="10"/>
      <c r="I120" s="39"/>
    </row>
    <row r="121" spans="1:9" x14ac:dyDescent="0.2">
      <c r="A121" s="26"/>
      <c r="B121" s="26"/>
      <c r="C121" s="34"/>
      <c r="D121" s="11"/>
      <c r="E121" s="32"/>
      <c r="F121" s="8"/>
      <c r="G121" s="34"/>
      <c r="H121" s="10"/>
      <c r="I121" s="39"/>
    </row>
    <row r="122" spans="1:9" x14ac:dyDescent="0.2">
      <c r="A122" s="27"/>
      <c r="B122" s="27"/>
      <c r="C122" s="35"/>
      <c r="D122" s="29"/>
      <c r="E122" s="36"/>
      <c r="F122" s="30"/>
      <c r="G122" s="35"/>
      <c r="H122" s="28"/>
      <c r="I122" s="40"/>
    </row>
    <row r="123" spans="1:9" x14ac:dyDescent="0.2">
      <c r="A123" s="9"/>
      <c r="B123" s="9"/>
      <c r="C123" s="9"/>
      <c r="D123" s="11"/>
      <c r="G123" s="9"/>
      <c r="H123" s="10"/>
      <c r="I123" s="10"/>
    </row>
    <row r="124" spans="1:9" x14ac:dyDescent="0.2">
      <c r="A124" s="9"/>
      <c r="B124" s="9"/>
      <c r="C124" s="9"/>
      <c r="D124" s="11"/>
      <c r="G124" s="9"/>
      <c r="H124" s="10"/>
      <c r="I124" s="10"/>
    </row>
    <row r="125" spans="1:9" x14ac:dyDescent="0.2">
      <c r="A125" s="9"/>
      <c r="B125" s="9"/>
      <c r="C125" s="9"/>
      <c r="D125" s="11"/>
      <c r="G125" s="9"/>
      <c r="H125" s="10"/>
      <c r="I125" s="10"/>
    </row>
    <row r="126" spans="1:9" x14ac:dyDescent="0.2">
      <c r="A126" s="9"/>
      <c r="B126" s="9"/>
      <c r="C126" s="9"/>
      <c r="D126" s="11"/>
      <c r="G126" s="9"/>
      <c r="H126" s="10"/>
      <c r="I126" s="10"/>
    </row>
    <row r="127" spans="1:9" x14ac:dyDescent="0.2">
      <c r="A127" s="9"/>
      <c r="B127" s="9"/>
      <c r="C127" s="9"/>
      <c r="D127" s="11"/>
      <c r="G127" s="9"/>
      <c r="H127" s="10"/>
      <c r="I127" s="10"/>
    </row>
    <row r="128" spans="1:9" x14ac:dyDescent="0.2">
      <c r="A128" s="9"/>
      <c r="B128" s="9"/>
      <c r="C128" s="9"/>
      <c r="D128" s="11"/>
      <c r="G128" s="9"/>
      <c r="H128" s="10"/>
      <c r="I128" s="10"/>
    </row>
    <row r="129" spans="1:9" x14ac:dyDescent="0.2">
      <c r="A129" s="9"/>
      <c r="B129" s="9"/>
      <c r="C129" s="9"/>
      <c r="D129" s="11"/>
      <c r="G129" s="9"/>
      <c r="H129" s="10"/>
      <c r="I129" s="10"/>
    </row>
    <row r="130" spans="1:9" x14ac:dyDescent="0.2">
      <c r="A130" s="9"/>
      <c r="B130" s="9"/>
      <c r="C130" s="9"/>
      <c r="D130" s="11"/>
      <c r="G130" s="9"/>
      <c r="H130" s="10"/>
      <c r="I130" s="10"/>
    </row>
    <row r="131" spans="1:9" x14ac:dyDescent="0.2">
      <c r="A131" s="9"/>
      <c r="B131" s="9"/>
      <c r="C131" s="9"/>
      <c r="D131" s="11"/>
      <c r="G131" s="9"/>
      <c r="H131" s="10"/>
      <c r="I131" s="10"/>
    </row>
    <row r="132" spans="1:9" x14ac:dyDescent="0.2">
      <c r="A132" s="9"/>
      <c r="B132" s="9"/>
      <c r="C132" s="9"/>
      <c r="D132" s="11"/>
      <c r="G132" s="9"/>
      <c r="H132" s="10"/>
      <c r="I132" s="10"/>
    </row>
    <row r="133" spans="1:9" x14ac:dyDescent="0.2">
      <c r="A133" s="9"/>
      <c r="B133" s="9"/>
      <c r="C133" s="9"/>
      <c r="D133" s="11"/>
      <c r="G133" s="9"/>
      <c r="H133" s="10"/>
      <c r="I133" s="10"/>
    </row>
    <row r="134" spans="1:9" x14ac:dyDescent="0.2">
      <c r="A134" s="9"/>
      <c r="B134" s="9"/>
      <c r="C134" s="9"/>
      <c r="D134" s="11"/>
      <c r="G134" s="9"/>
      <c r="H134" s="10"/>
      <c r="I134" s="10"/>
    </row>
    <row r="135" spans="1:9" x14ac:dyDescent="0.2">
      <c r="A135" s="9"/>
      <c r="B135" s="9"/>
      <c r="C135" s="9"/>
      <c r="D135" s="11"/>
      <c r="G135" s="9"/>
      <c r="H135" s="10"/>
      <c r="I135" s="10"/>
    </row>
    <row r="136" spans="1:9" x14ac:dyDescent="0.2">
      <c r="A136" s="9"/>
      <c r="B136" s="9"/>
      <c r="C136" s="9"/>
      <c r="D136" s="11"/>
      <c r="G136" s="9"/>
      <c r="H136" s="10"/>
      <c r="I136" s="10"/>
    </row>
    <row r="137" spans="1:9" x14ac:dyDescent="0.2">
      <c r="A137" s="9"/>
      <c r="B137" s="9"/>
      <c r="C137" s="9"/>
      <c r="D137" s="11"/>
      <c r="G137" s="9"/>
      <c r="H137" s="10"/>
      <c r="I137" s="10"/>
    </row>
  </sheetData>
  <printOptions horizontalCentered="1" gridLines="1"/>
  <pageMargins left="0.51181102362204722" right="0.51181102362204722" top="1.3385826771653544" bottom="0" header="0.31496062992125984" footer="0.31496062992125984"/>
  <pageSetup paperSize="9" scale="52" fitToHeight="0" orientation="portrait" r:id="rId1"/>
  <headerFooter>
    <oddHeader>&amp;L&amp;"Arial,Fett"&amp;10ARGE HyTS&amp;R&amp;"Arial,Standard"&amp;10Seite: &amp;P von &amp;N</oddHeader>
    <oddFooter>&amp;L&amp;"Arial,Standard"&amp;8Stand: &amp;D&amp;R&amp;"Arial,Standard"&amp;8&amp;F &amp;A</oddFooter>
  </headerFooter>
  <ignoredErrors>
    <ignoredError sqref="I7:I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G30"/>
  <sheetViews>
    <sheetView zoomScale="70" zoomScaleNormal="70" zoomScaleSheetLayoutView="100" workbookViewId="0">
      <pane xSplit="7" ySplit="6" topLeftCell="H7" activePane="bottomRight" state="frozenSplit"/>
      <selection pane="topRight" activeCell="O1" sqref="O1"/>
      <selection pane="bottomLeft" activeCell="A4" sqref="A4"/>
      <selection pane="bottomRight" activeCell="P25" sqref="P25"/>
    </sheetView>
  </sheetViews>
  <sheetFormatPr baseColWidth="10" defaultColWidth="11.5703125" defaultRowHeight="12.75" x14ac:dyDescent="0.25"/>
  <cols>
    <col min="1" max="1" width="10.7109375" style="44" customWidth="1"/>
    <col min="2" max="2" width="8.7109375" style="43" customWidth="1"/>
    <col min="3" max="4" width="8.7109375" style="46" customWidth="1"/>
    <col min="5" max="5" width="8.7109375" style="43" customWidth="1"/>
    <col min="6" max="6" width="8.7109375" style="46" customWidth="1"/>
    <col min="7" max="7" width="7.7109375" style="46" customWidth="1"/>
    <col min="8" max="8" width="45.85546875" style="43" customWidth="1"/>
    <col min="9" max="9" width="6.7109375" style="47" customWidth="1"/>
    <col min="10" max="10" width="6.7109375" style="74" customWidth="1"/>
    <col min="11" max="11" width="6.7109375" style="96" customWidth="1"/>
    <col min="12" max="12" width="16.85546875" style="73" customWidth="1"/>
    <col min="13" max="13" width="18" style="45" customWidth="1"/>
    <col min="14" max="14" width="9.7109375" style="43" customWidth="1"/>
    <col min="15" max="16384" width="11.5703125" style="43"/>
  </cols>
  <sheetData>
    <row r="1" spans="1:709" s="135" customFormat="1" ht="69.75" customHeight="1" x14ac:dyDescent="0.25">
      <c r="A1" s="70"/>
      <c r="B1" s="69"/>
      <c r="C1" s="71"/>
      <c r="D1" s="208" t="s">
        <v>167</v>
      </c>
      <c r="E1" s="208"/>
      <c r="F1" s="208"/>
      <c r="G1" s="208"/>
      <c r="H1" s="75" t="s">
        <v>166</v>
      </c>
      <c r="I1" s="75"/>
      <c r="J1" s="75"/>
      <c r="K1" s="75"/>
      <c r="L1" s="75"/>
      <c r="M1" s="137"/>
      <c r="N1" s="70"/>
    </row>
    <row r="2" spans="1:709" s="135" customFormat="1" ht="3.75" customHeight="1" x14ac:dyDescent="0.25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70"/>
    </row>
    <row r="3" spans="1:709" s="42" customFormat="1" ht="18" customHeight="1" x14ac:dyDescent="0.25">
      <c r="A3" s="86" t="s">
        <v>160</v>
      </c>
      <c r="B3" s="87"/>
      <c r="C3" s="88"/>
      <c r="D3" s="88"/>
      <c r="E3" s="89"/>
      <c r="F3" s="88"/>
      <c r="G3" s="88"/>
      <c r="H3" s="90"/>
      <c r="I3" s="91"/>
      <c r="J3" s="92"/>
      <c r="K3" s="89"/>
      <c r="L3" s="93"/>
      <c r="M3" s="41"/>
      <c r="N3" s="41"/>
    </row>
    <row r="4" spans="1:709" s="42" customFormat="1" ht="18" customHeight="1" x14ac:dyDescent="0.25">
      <c r="A4" s="216" t="s">
        <v>157</v>
      </c>
      <c r="B4" s="217"/>
      <c r="C4" s="217"/>
      <c r="D4" s="217"/>
      <c r="E4" s="217"/>
      <c r="F4" s="217"/>
      <c r="G4" s="217"/>
      <c r="H4" s="120"/>
      <c r="I4" s="121"/>
      <c r="J4" s="122"/>
      <c r="K4" s="119"/>
      <c r="L4" s="123"/>
      <c r="M4" s="118"/>
      <c r="N4" s="124"/>
    </row>
    <row r="5" spans="1:709" s="45" customFormat="1" ht="31.5" customHeight="1" x14ac:dyDescent="0.25">
      <c r="A5" s="113" t="s">
        <v>159</v>
      </c>
      <c r="B5" s="114" t="s">
        <v>28</v>
      </c>
      <c r="C5" s="115" t="s">
        <v>26</v>
      </c>
      <c r="D5" s="115" t="s">
        <v>13</v>
      </c>
      <c r="E5" s="114" t="s">
        <v>30</v>
      </c>
      <c r="F5" s="115" t="s">
        <v>125</v>
      </c>
      <c r="G5" s="115" t="s">
        <v>1</v>
      </c>
      <c r="H5" s="114" t="s">
        <v>161</v>
      </c>
      <c r="I5" s="114" t="s">
        <v>162</v>
      </c>
      <c r="J5" s="116" t="s">
        <v>163</v>
      </c>
      <c r="K5" s="116" t="s">
        <v>164</v>
      </c>
      <c r="L5" s="117" t="s">
        <v>165</v>
      </c>
      <c r="M5" s="118" t="s">
        <v>155</v>
      </c>
      <c r="N5" s="118" t="s">
        <v>168</v>
      </c>
    </row>
    <row r="6" spans="1:709" s="57" customFormat="1" ht="6" customHeight="1" x14ac:dyDescent="0.25">
      <c r="A6" s="104"/>
      <c r="B6" s="105"/>
      <c r="C6" s="106"/>
      <c r="D6" s="106"/>
      <c r="E6" s="106"/>
      <c r="F6" s="106"/>
      <c r="G6" s="107"/>
      <c r="H6" s="107"/>
      <c r="I6" s="108"/>
      <c r="J6" s="109"/>
      <c r="K6" s="110"/>
      <c r="L6" s="111"/>
      <c r="M6" s="112"/>
      <c r="N6" s="112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  <c r="IV6" s="56"/>
      <c r="IW6" s="56"/>
      <c r="IX6" s="56"/>
      <c r="IY6" s="56"/>
      <c r="IZ6" s="56"/>
      <c r="JA6" s="56"/>
      <c r="JB6" s="56"/>
      <c r="JC6" s="56"/>
      <c r="JD6" s="56"/>
      <c r="JE6" s="56"/>
      <c r="JF6" s="56"/>
      <c r="JG6" s="56"/>
      <c r="JH6" s="56"/>
      <c r="JI6" s="56"/>
      <c r="JJ6" s="56"/>
      <c r="JK6" s="56"/>
      <c r="JL6" s="56"/>
      <c r="JM6" s="56"/>
      <c r="JN6" s="56"/>
      <c r="JO6" s="56"/>
      <c r="JP6" s="56"/>
      <c r="JQ6" s="56"/>
      <c r="JR6" s="56"/>
      <c r="JS6" s="56"/>
      <c r="JT6" s="56"/>
      <c r="JU6" s="56"/>
      <c r="JV6" s="56"/>
      <c r="JW6" s="56"/>
      <c r="JX6" s="56"/>
      <c r="JY6" s="56"/>
      <c r="JZ6" s="56"/>
      <c r="KA6" s="56"/>
      <c r="KB6" s="56"/>
      <c r="KC6" s="56"/>
      <c r="KD6" s="56"/>
      <c r="KE6" s="56"/>
      <c r="KF6" s="56"/>
      <c r="KG6" s="56"/>
      <c r="KH6" s="56"/>
      <c r="KI6" s="56"/>
      <c r="KJ6" s="56"/>
      <c r="KK6" s="56"/>
      <c r="KL6" s="56"/>
      <c r="KM6" s="56"/>
      <c r="KN6" s="56"/>
      <c r="KO6" s="56"/>
      <c r="KP6" s="56"/>
      <c r="KQ6" s="56"/>
      <c r="KR6" s="56"/>
      <c r="KS6" s="56"/>
      <c r="KT6" s="56"/>
      <c r="KU6" s="56"/>
      <c r="KV6" s="56"/>
      <c r="KW6" s="56"/>
      <c r="KX6" s="56"/>
      <c r="KY6" s="56"/>
      <c r="KZ6" s="56"/>
      <c r="LA6" s="56"/>
      <c r="LB6" s="56"/>
      <c r="LC6" s="56"/>
      <c r="LD6" s="56"/>
      <c r="LE6" s="56"/>
      <c r="LF6" s="56"/>
      <c r="LG6" s="56"/>
      <c r="LH6" s="56"/>
      <c r="LI6" s="56"/>
      <c r="LJ6" s="56"/>
      <c r="LK6" s="56"/>
      <c r="LL6" s="56"/>
      <c r="LM6" s="56"/>
      <c r="LN6" s="56"/>
      <c r="LO6" s="56"/>
      <c r="LP6" s="56"/>
      <c r="LQ6" s="56"/>
      <c r="LR6" s="56"/>
      <c r="LS6" s="56"/>
      <c r="LT6" s="56"/>
      <c r="LU6" s="56"/>
      <c r="LV6" s="56"/>
      <c r="LW6" s="56"/>
      <c r="LX6" s="56"/>
      <c r="LY6" s="56"/>
      <c r="LZ6" s="56"/>
      <c r="MA6" s="56"/>
      <c r="MB6" s="56"/>
      <c r="MC6" s="56"/>
      <c r="MD6" s="56"/>
      <c r="ME6" s="56"/>
      <c r="MF6" s="56"/>
      <c r="MG6" s="56"/>
      <c r="MH6" s="56"/>
      <c r="MI6" s="56"/>
      <c r="MJ6" s="56"/>
      <c r="MK6" s="56"/>
      <c r="ML6" s="56"/>
      <c r="MM6" s="56"/>
      <c r="MN6" s="56"/>
      <c r="MO6" s="56"/>
      <c r="MP6" s="56"/>
      <c r="MQ6" s="56"/>
      <c r="MR6" s="56"/>
      <c r="MS6" s="56"/>
      <c r="MT6" s="56"/>
      <c r="MU6" s="56"/>
      <c r="MV6" s="56"/>
      <c r="MW6" s="56"/>
      <c r="MX6" s="56"/>
      <c r="MY6" s="56"/>
      <c r="MZ6" s="56"/>
      <c r="NA6" s="56"/>
      <c r="NB6" s="56"/>
      <c r="NC6" s="56"/>
      <c r="ND6" s="56"/>
      <c r="NE6" s="56"/>
      <c r="NF6" s="56"/>
      <c r="NG6" s="56"/>
      <c r="NH6" s="56"/>
      <c r="NI6" s="56"/>
      <c r="NJ6" s="56"/>
      <c r="NK6" s="56"/>
      <c r="NL6" s="56"/>
      <c r="NM6" s="56"/>
      <c r="NN6" s="56"/>
      <c r="NO6" s="56"/>
      <c r="NP6" s="56"/>
      <c r="NQ6" s="56"/>
      <c r="NR6" s="56"/>
      <c r="NS6" s="56"/>
      <c r="NT6" s="56"/>
      <c r="NU6" s="56"/>
      <c r="NV6" s="56"/>
      <c r="NW6" s="56"/>
      <c r="NX6" s="56"/>
      <c r="NY6" s="56"/>
      <c r="NZ6" s="56"/>
      <c r="OA6" s="56"/>
      <c r="OB6" s="56"/>
      <c r="OC6" s="56"/>
      <c r="OD6" s="56"/>
      <c r="OE6" s="56"/>
      <c r="OF6" s="56"/>
      <c r="OG6" s="56"/>
      <c r="OH6" s="56"/>
      <c r="OI6" s="56"/>
      <c r="OJ6" s="56"/>
      <c r="OK6" s="56"/>
      <c r="OL6" s="56"/>
      <c r="OM6" s="56"/>
      <c r="ON6" s="56"/>
      <c r="OO6" s="56"/>
      <c r="OP6" s="56"/>
      <c r="OQ6" s="56"/>
      <c r="OR6" s="56"/>
      <c r="OS6" s="56"/>
      <c r="OT6" s="56"/>
      <c r="OU6" s="56"/>
      <c r="OV6" s="56"/>
      <c r="OW6" s="56"/>
      <c r="OX6" s="56"/>
      <c r="OY6" s="56"/>
      <c r="OZ6" s="56"/>
      <c r="PA6" s="56"/>
      <c r="PB6" s="56"/>
      <c r="PC6" s="56"/>
      <c r="PD6" s="56"/>
      <c r="PE6" s="56"/>
      <c r="PF6" s="56"/>
      <c r="PG6" s="56"/>
      <c r="PH6" s="56"/>
      <c r="PI6" s="56"/>
      <c r="PJ6" s="56"/>
      <c r="PK6" s="56"/>
      <c r="PL6" s="56"/>
      <c r="PM6" s="56"/>
      <c r="PN6" s="56"/>
      <c r="PO6" s="56"/>
      <c r="PP6" s="56"/>
      <c r="PQ6" s="56"/>
      <c r="PR6" s="56"/>
      <c r="PS6" s="56"/>
      <c r="PT6" s="56"/>
      <c r="PU6" s="56"/>
      <c r="PV6" s="56"/>
      <c r="PW6" s="56"/>
      <c r="PX6" s="56"/>
      <c r="PY6" s="56"/>
      <c r="PZ6" s="56"/>
      <c r="QA6" s="56"/>
      <c r="QB6" s="56"/>
      <c r="QC6" s="56"/>
      <c r="QD6" s="56"/>
      <c r="QE6" s="56"/>
      <c r="QF6" s="56"/>
      <c r="QG6" s="56"/>
      <c r="QH6" s="56"/>
      <c r="QI6" s="56"/>
      <c r="QJ6" s="56"/>
      <c r="QK6" s="56"/>
      <c r="QL6" s="56"/>
      <c r="QM6" s="56"/>
      <c r="QN6" s="56"/>
      <c r="QO6" s="56"/>
      <c r="QP6" s="56"/>
      <c r="QQ6" s="56"/>
      <c r="QR6" s="56"/>
      <c r="QS6" s="56"/>
      <c r="QT6" s="56"/>
      <c r="QU6" s="56"/>
      <c r="QV6" s="56"/>
      <c r="QW6" s="56"/>
      <c r="QX6" s="56"/>
      <c r="QY6" s="56"/>
      <c r="QZ6" s="56"/>
      <c r="RA6" s="56"/>
      <c r="RB6" s="56"/>
      <c r="RC6" s="56"/>
      <c r="RD6" s="56"/>
      <c r="RE6" s="56"/>
      <c r="RF6" s="56"/>
      <c r="RG6" s="56"/>
      <c r="RH6" s="56"/>
      <c r="RI6" s="56"/>
      <c r="RJ6" s="56"/>
      <c r="RK6" s="56"/>
      <c r="RL6" s="56"/>
      <c r="RM6" s="56"/>
      <c r="RN6" s="56"/>
      <c r="RO6" s="56"/>
      <c r="RP6" s="56"/>
      <c r="RQ6" s="56"/>
      <c r="RR6" s="56"/>
      <c r="RS6" s="56"/>
      <c r="RT6" s="56"/>
      <c r="RU6" s="56"/>
      <c r="RV6" s="56"/>
      <c r="RW6" s="56"/>
      <c r="RX6" s="56"/>
      <c r="RY6" s="56"/>
      <c r="RZ6" s="56"/>
      <c r="SA6" s="56"/>
      <c r="SB6" s="56"/>
      <c r="SC6" s="56"/>
      <c r="SD6" s="56"/>
      <c r="SE6" s="56"/>
      <c r="SF6" s="56"/>
      <c r="SG6" s="56"/>
      <c r="SH6" s="56"/>
      <c r="SI6" s="56"/>
      <c r="SJ6" s="56"/>
      <c r="SK6" s="56"/>
      <c r="SL6" s="56"/>
      <c r="SM6" s="56"/>
      <c r="SN6" s="56"/>
      <c r="SO6" s="56"/>
      <c r="SP6" s="56"/>
      <c r="SQ6" s="56"/>
      <c r="SR6" s="56"/>
      <c r="SS6" s="56"/>
      <c r="ST6" s="56"/>
      <c r="SU6" s="56"/>
      <c r="SV6" s="56"/>
      <c r="SW6" s="56"/>
      <c r="SX6" s="56"/>
      <c r="SY6" s="56"/>
      <c r="SZ6" s="56"/>
      <c r="TA6" s="56"/>
      <c r="TB6" s="56"/>
      <c r="TC6" s="56"/>
      <c r="TD6" s="56"/>
      <c r="TE6" s="56"/>
      <c r="TF6" s="56"/>
      <c r="TG6" s="56"/>
      <c r="TH6" s="56"/>
      <c r="TI6" s="56"/>
      <c r="TJ6" s="56"/>
      <c r="TK6" s="56"/>
      <c r="TL6" s="56"/>
      <c r="TM6" s="56"/>
      <c r="TN6" s="56"/>
      <c r="TO6" s="56"/>
      <c r="TP6" s="56"/>
      <c r="TQ6" s="56"/>
      <c r="TR6" s="56"/>
      <c r="TS6" s="56"/>
      <c r="TT6" s="56"/>
      <c r="TU6" s="56"/>
      <c r="TV6" s="56"/>
      <c r="TW6" s="56"/>
      <c r="TX6" s="56"/>
      <c r="TY6" s="56"/>
      <c r="TZ6" s="56"/>
      <c r="UA6" s="56"/>
      <c r="UB6" s="56"/>
      <c r="UC6" s="56"/>
      <c r="UD6" s="56"/>
      <c r="UE6" s="56"/>
      <c r="UF6" s="56"/>
      <c r="UG6" s="56"/>
      <c r="UH6" s="56"/>
      <c r="UI6" s="56"/>
      <c r="UJ6" s="56"/>
      <c r="UK6" s="56"/>
      <c r="UL6" s="56"/>
      <c r="UM6" s="56"/>
      <c r="UN6" s="56"/>
      <c r="UO6" s="56"/>
      <c r="UP6" s="56"/>
      <c r="UQ6" s="56"/>
      <c r="UR6" s="56"/>
      <c r="US6" s="56"/>
      <c r="UT6" s="56"/>
      <c r="UU6" s="56"/>
      <c r="UV6" s="56"/>
      <c r="UW6" s="56"/>
      <c r="UX6" s="56"/>
      <c r="UY6" s="56"/>
      <c r="UZ6" s="56"/>
      <c r="VA6" s="56"/>
      <c r="VB6" s="56"/>
      <c r="VC6" s="56"/>
      <c r="VD6" s="56"/>
      <c r="VE6" s="56"/>
      <c r="VF6" s="56"/>
      <c r="VG6" s="56"/>
      <c r="VH6" s="56"/>
      <c r="VI6" s="56"/>
      <c r="VJ6" s="56"/>
      <c r="VK6" s="56"/>
      <c r="VL6" s="56"/>
      <c r="VM6" s="56"/>
      <c r="VN6" s="56"/>
      <c r="VO6" s="56"/>
      <c r="VP6" s="56"/>
      <c r="VQ6" s="56"/>
      <c r="VR6" s="56"/>
      <c r="VS6" s="56"/>
      <c r="VT6" s="56"/>
      <c r="VU6" s="56"/>
      <c r="VV6" s="56"/>
      <c r="VW6" s="56"/>
      <c r="VX6" s="56"/>
      <c r="VY6" s="56"/>
      <c r="VZ6" s="56"/>
      <c r="WA6" s="56"/>
      <c r="WB6" s="56"/>
      <c r="WC6" s="56"/>
      <c r="WD6" s="56"/>
      <c r="WE6" s="56"/>
      <c r="WF6" s="56"/>
      <c r="WG6" s="56"/>
      <c r="WH6" s="56"/>
      <c r="WI6" s="56"/>
      <c r="WJ6" s="56"/>
      <c r="WK6" s="56"/>
      <c r="WL6" s="56"/>
      <c r="WM6" s="56"/>
      <c r="WN6" s="56"/>
      <c r="WO6" s="56"/>
      <c r="WP6" s="56"/>
      <c r="WQ6" s="56"/>
      <c r="WR6" s="56"/>
      <c r="WS6" s="56"/>
      <c r="WT6" s="56"/>
      <c r="WU6" s="56"/>
      <c r="WV6" s="56"/>
      <c r="WW6" s="56"/>
      <c r="WX6" s="56"/>
      <c r="WY6" s="56"/>
      <c r="WZ6" s="56"/>
      <c r="XA6" s="56"/>
      <c r="XB6" s="56"/>
      <c r="XC6" s="56"/>
      <c r="XD6" s="56"/>
      <c r="XE6" s="56"/>
      <c r="XF6" s="56"/>
      <c r="XG6" s="56"/>
      <c r="XH6" s="56"/>
      <c r="XI6" s="56"/>
      <c r="XJ6" s="56"/>
      <c r="XK6" s="56"/>
      <c r="XL6" s="56"/>
      <c r="XM6" s="56"/>
      <c r="XN6" s="56"/>
      <c r="XO6" s="56"/>
      <c r="XP6" s="56"/>
      <c r="XQ6" s="56"/>
      <c r="XR6" s="56"/>
      <c r="XS6" s="56"/>
      <c r="XT6" s="56"/>
      <c r="XU6" s="56"/>
      <c r="XV6" s="56"/>
      <c r="XW6" s="56"/>
      <c r="XX6" s="56"/>
      <c r="XY6" s="56"/>
      <c r="XZ6" s="56"/>
      <c r="YA6" s="56"/>
      <c r="YB6" s="56"/>
      <c r="YC6" s="56"/>
      <c r="YD6" s="56"/>
      <c r="YE6" s="56"/>
      <c r="YF6" s="56"/>
      <c r="YG6" s="56"/>
      <c r="YH6" s="56"/>
      <c r="YI6" s="56"/>
      <c r="YJ6" s="56"/>
      <c r="YK6" s="56"/>
      <c r="YL6" s="56"/>
      <c r="YM6" s="56"/>
      <c r="YN6" s="56"/>
      <c r="YO6" s="56"/>
      <c r="YP6" s="56"/>
      <c r="YQ6" s="56"/>
      <c r="YR6" s="56"/>
      <c r="YS6" s="56"/>
      <c r="YT6" s="56"/>
      <c r="YU6" s="56"/>
      <c r="YV6" s="56"/>
      <c r="YW6" s="56"/>
      <c r="YX6" s="56"/>
      <c r="YY6" s="56"/>
      <c r="YZ6" s="56"/>
      <c r="ZA6" s="56"/>
      <c r="ZB6" s="56"/>
      <c r="ZC6" s="56"/>
      <c r="ZD6" s="56"/>
      <c r="ZE6" s="56"/>
      <c r="ZF6" s="56"/>
      <c r="ZG6" s="56"/>
      <c r="ZH6" s="56"/>
      <c r="ZI6" s="56"/>
      <c r="ZJ6" s="56"/>
      <c r="ZK6" s="56"/>
      <c r="ZL6" s="56"/>
      <c r="ZM6" s="56"/>
      <c r="ZN6" s="56"/>
      <c r="ZO6" s="56"/>
      <c r="ZP6" s="56"/>
      <c r="ZQ6" s="56"/>
      <c r="ZR6" s="56"/>
      <c r="ZS6" s="56"/>
      <c r="ZT6" s="56"/>
      <c r="ZU6" s="56"/>
      <c r="ZV6" s="56"/>
      <c r="ZW6" s="56"/>
      <c r="ZX6" s="56"/>
      <c r="ZY6" s="56"/>
      <c r="ZZ6" s="56"/>
      <c r="AAA6" s="56"/>
      <c r="AAB6" s="56"/>
      <c r="AAC6" s="56"/>
      <c r="AAD6" s="56"/>
      <c r="AAE6" s="56"/>
      <c r="AAF6" s="56"/>
      <c r="AAG6" s="56"/>
    </row>
    <row r="7" spans="1:709" s="54" customFormat="1" x14ac:dyDescent="0.25">
      <c r="A7" s="138" t="s">
        <v>158</v>
      </c>
      <c r="B7" s="84"/>
      <c r="C7" s="48"/>
      <c r="D7" s="48"/>
      <c r="E7" s="48"/>
      <c r="F7" s="48"/>
      <c r="G7" s="55"/>
      <c r="H7" s="49"/>
      <c r="I7" s="50"/>
      <c r="J7" s="51"/>
      <c r="K7" s="52"/>
      <c r="L7" s="94"/>
      <c r="M7" s="53"/>
      <c r="N7" s="53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6"/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6"/>
      <c r="GO7" s="96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96"/>
      <c r="IA7" s="96"/>
      <c r="IB7" s="96"/>
      <c r="IC7" s="96"/>
      <c r="ID7" s="96"/>
      <c r="IE7" s="96"/>
      <c r="IF7" s="96"/>
      <c r="IG7" s="96"/>
      <c r="IH7" s="96"/>
      <c r="II7" s="96"/>
      <c r="IJ7" s="96"/>
      <c r="IK7" s="96"/>
      <c r="IL7" s="96"/>
      <c r="IM7" s="96"/>
      <c r="IN7" s="96"/>
      <c r="IO7" s="96"/>
      <c r="IP7" s="96"/>
      <c r="IQ7" s="96"/>
      <c r="IR7" s="96"/>
      <c r="IS7" s="96"/>
      <c r="IT7" s="96"/>
      <c r="IU7" s="96"/>
      <c r="IV7" s="96"/>
      <c r="IW7" s="96"/>
      <c r="IX7" s="96"/>
      <c r="IY7" s="96"/>
      <c r="IZ7" s="96"/>
      <c r="JA7" s="96"/>
      <c r="JB7" s="96"/>
      <c r="JC7" s="96"/>
      <c r="JD7" s="96"/>
      <c r="JE7" s="96"/>
      <c r="JF7" s="96"/>
      <c r="JG7" s="96"/>
      <c r="JH7" s="96"/>
      <c r="JI7" s="96"/>
      <c r="JJ7" s="96"/>
      <c r="JK7" s="96"/>
      <c r="JL7" s="96"/>
      <c r="JM7" s="96"/>
      <c r="JN7" s="96"/>
      <c r="JO7" s="96"/>
      <c r="JP7" s="96"/>
      <c r="JQ7" s="96"/>
      <c r="JR7" s="96"/>
      <c r="JS7" s="96"/>
      <c r="JT7" s="96"/>
      <c r="JU7" s="96"/>
      <c r="JV7" s="96"/>
      <c r="JW7" s="96"/>
      <c r="JX7" s="96"/>
      <c r="JY7" s="96"/>
      <c r="JZ7" s="96"/>
      <c r="KA7" s="96"/>
      <c r="KB7" s="96"/>
      <c r="KC7" s="96"/>
      <c r="KD7" s="96"/>
      <c r="KE7" s="96"/>
      <c r="KF7" s="96"/>
      <c r="KG7" s="96"/>
      <c r="KH7" s="96"/>
      <c r="KI7" s="96"/>
      <c r="KJ7" s="96"/>
      <c r="KK7" s="96"/>
      <c r="KL7" s="96"/>
      <c r="KM7" s="96"/>
      <c r="KN7" s="96"/>
      <c r="KO7" s="96"/>
      <c r="KP7" s="96"/>
      <c r="KQ7" s="96"/>
      <c r="KR7" s="96"/>
      <c r="KS7" s="96"/>
      <c r="KT7" s="96"/>
      <c r="KU7" s="96"/>
      <c r="KV7" s="96"/>
      <c r="KW7" s="96"/>
      <c r="KX7" s="96"/>
      <c r="KY7" s="96"/>
      <c r="KZ7" s="96"/>
      <c r="LA7" s="96"/>
      <c r="LB7" s="96"/>
      <c r="LC7" s="96"/>
      <c r="LD7" s="96"/>
      <c r="LE7" s="96"/>
      <c r="LF7" s="96"/>
      <c r="LG7" s="96"/>
      <c r="LH7" s="96"/>
      <c r="LI7" s="96"/>
      <c r="LJ7" s="96"/>
      <c r="LK7" s="96"/>
      <c r="LL7" s="96"/>
      <c r="LM7" s="96"/>
      <c r="LN7" s="96"/>
      <c r="LO7" s="96"/>
      <c r="LP7" s="96"/>
      <c r="LQ7" s="96"/>
      <c r="LR7" s="96"/>
      <c r="LS7" s="96"/>
      <c r="LT7" s="96"/>
      <c r="LU7" s="96"/>
      <c r="LV7" s="96"/>
      <c r="LW7" s="96"/>
      <c r="LX7" s="96"/>
      <c r="LY7" s="96"/>
      <c r="LZ7" s="96"/>
      <c r="MA7" s="96"/>
      <c r="MB7" s="96"/>
      <c r="MC7" s="96"/>
      <c r="MD7" s="96"/>
      <c r="ME7" s="96"/>
      <c r="MF7" s="96"/>
      <c r="MG7" s="96"/>
      <c r="MH7" s="96"/>
      <c r="MI7" s="96"/>
      <c r="MJ7" s="96"/>
      <c r="MK7" s="96"/>
      <c r="ML7" s="96"/>
      <c r="MM7" s="96"/>
      <c r="MN7" s="96"/>
      <c r="MO7" s="96"/>
      <c r="MP7" s="96"/>
      <c r="MQ7" s="96"/>
      <c r="MR7" s="96"/>
      <c r="MS7" s="96"/>
      <c r="MT7" s="96"/>
      <c r="MU7" s="96"/>
      <c r="MV7" s="96"/>
      <c r="MW7" s="96"/>
      <c r="MX7" s="96"/>
      <c r="MY7" s="96"/>
      <c r="MZ7" s="96"/>
      <c r="NA7" s="96"/>
      <c r="NB7" s="96"/>
      <c r="NC7" s="96"/>
      <c r="ND7" s="96"/>
      <c r="NE7" s="96"/>
      <c r="NF7" s="96"/>
      <c r="NG7" s="96"/>
      <c r="NH7" s="96"/>
      <c r="NI7" s="96"/>
      <c r="NJ7" s="96"/>
      <c r="NK7" s="96"/>
      <c r="NL7" s="96"/>
      <c r="NM7" s="96"/>
      <c r="NN7" s="96"/>
      <c r="NO7" s="96"/>
      <c r="NP7" s="96"/>
      <c r="NQ7" s="96"/>
      <c r="NR7" s="96"/>
      <c r="NS7" s="96"/>
      <c r="NT7" s="96"/>
      <c r="NU7" s="96"/>
      <c r="NV7" s="96"/>
      <c r="NW7" s="96"/>
      <c r="NX7" s="96"/>
      <c r="NY7" s="96"/>
      <c r="NZ7" s="96"/>
      <c r="OA7" s="96"/>
      <c r="OB7" s="96"/>
      <c r="OC7" s="96"/>
      <c r="OD7" s="96"/>
      <c r="OE7" s="96"/>
      <c r="OF7" s="96"/>
      <c r="OG7" s="96"/>
      <c r="OH7" s="96"/>
      <c r="OI7" s="96"/>
      <c r="OJ7" s="96"/>
      <c r="OK7" s="96"/>
      <c r="OL7" s="96"/>
      <c r="OM7" s="96"/>
      <c r="ON7" s="96"/>
      <c r="OO7" s="96"/>
      <c r="OP7" s="96"/>
      <c r="OQ7" s="96"/>
      <c r="OR7" s="96"/>
      <c r="OS7" s="96"/>
      <c r="OT7" s="96"/>
      <c r="OU7" s="96"/>
      <c r="OV7" s="96"/>
      <c r="OW7" s="96"/>
      <c r="OX7" s="96"/>
      <c r="OY7" s="96"/>
      <c r="OZ7" s="96"/>
      <c r="PA7" s="96"/>
      <c r="PB7" s="96"/>
      <c r="PC7" s="96"/>
      <c r="PD7" s="96"/>
      <c r="PE7" s="96"/>
      <c r="PF7" s="96"/>
      <c r="PG7" s="96"/>
      <c r="PH7" s="96"/>
      <c r="PI7" s="96"/>
      <c r="PJ7" s="96"/>
      <c r="PK7" s="96"/>
      <c r="PL7" s="96"/>
      <c r="PM7" s="96"/>
      <c r="PN7" s="96"/>
      <c r="PO7" s="96"/>
      <c r="PP7" s="96"/>
      <c r="PQ7" s="96"/>
      <c r="PR7" s="96"/>
      <c r="PS7" s="96"/>
      <c r="PT7" s="96"/>
      <c r="PU7" s="96"/>
      <c r="PV7" s="96"/>
      <c r="PW7" s="96"/>
      <c r="PX7" s="96"/>
      <c r="PY7" s="96"/>
      <c r="PZ7" s="96"/>
      <c r="QA7" s="96"/>
      <c r="QB7" s="96"/>
      <c r="QC7" s="96"/>
      <c r="QD7" s="96"/>
      <c r="QE7" s="96"/>
      <c r="QF7" s="96"/>
      <c r="QG7" s="96"/>
      <c r="QH7" s="96"/>
      <c r="QI7" s="96"/>
      <c r="QJ7" s="96"/>
      <c r="QK7" s="96"/>
      <c r="QL7" s="96"/>
      <c r="QM7" s="96"/>
      <c r="QN7" s="96"/>
      <c r="QO7" s="96"/>
      <c r="QP7" s="96"/>
      <c r="QQ7" s="96"/>
      <c r="QR7" s="96"/>
      <c r="QS7" s="96"/>
      <c r="QT7" s="96"/>
      <c r="QU7" s="96"/>
      <c r="QV7" s="96"/>
      <c r="QW7" s="96"/>
      <c r="QX7" s="96"/>
      <c r="QY7" s="96"/>
      <c r="QZ7" s="96"/>
      <c r="RA7" s="96"/>
      <c r="RB7" s="96"/>
      <c r="RC7" s="96"/>
      <c r="RD7" s="96"/>
      <c r="RE7" s="96"/>
      <c r="RF7" s="96"/>
      <c r="RG7" s="96"/>
      <c r="RH7" s="96"/>
      <c r="RI7" s="96"/>
      <c r="RJ7" s="96"/>
      <c r="RK7" s="96"/>
      <c r="RL7" s="96"/>
      <c r="RM7" s="96"/>
      <c r="RN7" s="96"/>
      <c r="RO7" s="96"/>
      <c r="RP7" s="96"/>
      <c r="RQ7" s="96"/>
      <c r="RR7" s="96"/>
      <c r="RS7" s="96"/>
      <c r="RT7" s="96"/>
      <c r="RU7" s="96"/>
      <c r="RV7" s="96"/>
      <c r="RW7" s="96"/>
      <c r="RX7" s="96"/>
      <c r="RY7" s="96"/>
      <c r="RZ7" s="96"/>
      <c r="SA7" s="96"/>
      <c r="SB7" s="96"/>
      <c r="SC7" s="96"/>
      <c r="SD7" s="96"/>
      <c r="SE7" s="96"/>
      <c r="SF7" s="96"/>
      <c r="SG7" s="96"/>
      <c r="SH7" s="96"/>
      <c r="SI7" s="96"/>
      <c r="SJ7" s="96"/>
      <c r="SK7" s="96"/>
      <c r="SL7" s="96"/>
      <c r="SM7" s="96"/>
      <c r="SN7" s="96"/>
      <c r="SO7" s="96"/>
      <c r="SP7" s="96"/>
      <c r="SQ7" s="96"/>
      <c r="SR7" s="96"/>
      <c r="SS7" s="96"/>
      <c r="ST7" s="96"/>
      <c r="SU7" s="96"/>
      <c r="SV7" s="96"/>
      <c r="SW7" s="96"/>
      <c r="SX7" s="96"/>
      <c r="SY7" s="96"/>
      <c r="SZ7" s="96"/>
      <c r="TA7" s="96"/>
      <c r="TB7" s="96"/>
      <c r="TC7" s="96"/>
      <c r="TD7" s="96"/>
      <c r="TE7" s="96"/>
      <c r="TF7" s="96"/>
      <c r="TG7" s="96"/>
      <c r="TH7" s="96"/>
      <c r="TI7" s="96"/>
      <c r="TJ7" s="96"/>
      <c r="TK7" s="96"/>
      <c r="TL7" s="96"/>
      <c r="TM7" s="96"/>
      <c r="TN7" s="96"/>
      <c r="TO7" s="96"/>
      <c r="TP7" s="96"/>
      <c r="TQ7" s="96"/>
      <c r="TR7" s="96"/>
      <c r="TS7" s="96"/>
      <c r="TT7" s="96"/>
      <c r="TU7" s="96"/>
      <c r="TV7" s="96"/>
      <c r="TW7" s="96"/>
      <c r="TX7" s="96"/>
      <c r="TY7" s="96"/>
      <c r="TZ7" s="96"/>
      <c r="UA7" s="96"/>
      <c r="UB7" s="96"/>
      <c r="UC7" s="96"/>
      <c r="UD7" s="96"/>
      <c r="UE7" s="96"/>
      <c r="UF7" s="96"/>
      <c r="UG7" s="96"/>
      <c r="UH7" s="96"/>
      <c r="UI7" s="96"/>
      <c r="UJ7" s="96"/>
      <c r="UK7" s="96"/>
      <c r="UL7" s="96"/>
      <c r="UM7" s="96"/>
      <c r="UN7" s="96"/>
      <c r="UO7" s="96"/>
      <c r="UP7" s="96"/>
      <c r="UQ7" s="96"/>
      <c r="UR7" s="96"/>
      <c r="US7" s="96"/>
      <c r="UT7" s="96"/>
      <c r="UU7" s="96"/>
      <c r="UV7" s="96"/>
      <c r="UW7" s="96"/>
      <c r="UX7" s="96"/>
      <c r="UY7" s="96"/>
      <c r="UZ7" s="96"/>
      <c r="VA7" s="96"/>
      <c r="VB7" s="96"/>
      <c r="VC7" s="96"/>
      <c r="VD7" s="96"/>
      <c r="VE7" s="96"/>
      <c r="VF7" s="96"/>
      <c r="VG7" s="96"/>
      <c r="VH7" s="96"/>
      <c r="VI7" s="96"/>
      <c r="VJ7" s="96"/>
      <c r="VK7" s="96"/>
      <c r="VL7" s="96"/>
      <c r="VM7" s="96"/>
      <c r="VN7" s="96"/>
      <c r="VO7" s="96"/>
      <c r="VP7" s="96"/>
      <c r="VQ7" s="96"/>
      <c r="VR7" s="96"/>
      <c r="VS7" s="96"/>
      <c r="VT7" s="96"/>
      <c r="VU7" s="96"/>
      <c r="VV7" s="96"/>
      <c r="VW7" s="96"/>
      <c r="VX7" s="96"/>
      <c r="VY7" s="96"/>
      <c r="VZ7" s="96"/>
      <c r="WA7" s="96"/>
      <c r="WB7" s="96"/>
      <c r="WC7" s="96"/>
      <c r="WD7" s="96"/>
      <c r="WE7" s="96"/>
      <c r="WF7" s="96"/>
      <c r="WG7" s="96"/>
      <c r="WH7" s="96"/>
      <c r="WI7" s="96"/>
      <c r="WJ7" s="96"/>
      <c r="WK7" s="96"/>
      <c r="WL7" s="96"/>
      <c r="WM7" s="96"/>
      <c r="WN7" s="96"/>
      <c r="WO7" s="96"/>
      <c r="WP7" s="96"/>
      <c r="WQ7" s="96"/>
      <c r="WR7" s="96"/>
      <c r="WS7" s="96"/>
      <c r="WT7" s="96"/>
      <c r="WU7" s="96"/>
      <c r="WV7" s="96"/>
      <c r="WW7" s="96"/>
      <c r="WX7" s="96"/>
      <c r="WY7" s="96"/>
      <c r="WZ7" s="96"/>
      <c r="XA7" s="96"/>
      <c r="XB7" s="96"/>
      <c r="XC7" s="96"/>
      <c r="XD7" s="96"/>
      <c r="XE7" s="96"/>
      <c r="XF7" s="96"/>
      <c r="XG7" s="96"/>
      <c r="XH7" s="96"/>
      <c r="XI7" s="96"/>
      <c r="XJ7" s="96"/>
      <c r="XK7" s="96"/>
      <c r="XL7" s="96"/>
      <c r="XM7" s="96"/>
      <c r="XN7" s="96"/>
      <c r="XO7" s="96"/>
      <c r="XP7" s="96"/>
      <c r="XQ7" s="96"/>
      <c r="XR7" s="96"/>
      <c r="XS7" s="96"/>
      <c r="XT7" s="96"/>
      <c r="XU7" s="96"/>
      <c r="XV7" s="96"/>
      <c r="XW7" s="96"/>
      <c r="XX7" s="96"/>
      <c r="XY7" s="96"/>
      <c r="XZ7" s="96"/>
      <c r="YA7" s="96"/>
      <c r="YB7" s="96"/>
      <c r="YC7" s="96"/>
      <c r="YD7" s="96"/>
      <c r="YE7" s="96"/>
      <c r="YF7" s="96"/>
      <c r="YG7" s="96"/>
      <c r="YH7" s="96"/>
      <c r="YI7" s="96"/>
      <c r="YJ7" s="96"/>
      <c r="YK7" s="96"/>
      <c r="YL7" s="96"/>
      <c r="YM7" s="96"/>
      <c r="YN7" s="96"/>
      <c r="YO7" s="96"/>
      <c r="YP7" s="96"/>
      <c r="YQ7" s="96"/>
      <c r="YR7" s="96"/>
      <c r="YS7" s="96"/>
      <c r="YT7" s="96"/>
      <c r="YU7" s="96"/>
      <c r="YV7" s="96"/>
      <c r="YW7" s="96"/>
      <c r="YX7" s="96"/>
      <c r="YY7" s="96"/>
      <c r="YZ7" s="96"/>
      <c r="ZA7" s="96"/>
      <c r="ZB7" s="96"/>
      <c r="ZC7" s="96"/>
      <c r="ZD7" s="96"/>
      <c r="ZE7" s="96"/>
      <c r="ZF7" s="96"/>
      <c r="ZG7" s="96"/>
      <c r="ZH7" s="96"/>
      <c r="ZI7" s="96"/>
      <c r="ZJ7" s="96"/>
      <c r="ZK7" s="96"/>
      <c r="ZL7" s="96"/>
      <c r="ZM7" s="96"/>
      <c r="ZN7" s="96"/>
      <c r="ZO7" s="96"/>
      <c r="ZP7" s="96"/>
      <c r="ZQ7" s="96"/>
      <c r="ZR7" s="96"/>
      <c r="ZS7" s="96"/>
      <c r="ZT7" s="96"/>
      <c r="ZU7" s="96"/>
      <c r="ZV7" s="96"/>
      <c r="ZW7" s="96"/>
      <c r="ZX7" s="96"/>
      <c r="ZY7" s="96"/>
      <c r="ZZ7" s="96"/>
      <c r="AAA7" s="96"/>
      <c r="AAB7" s="96"/>
      <c r="AAC7" s="96"/>
      <c r="AAD7" s="96"/>
      <c r="AAE7" s="96"/>
      <c r="AAF7" s="96"/>
      <c r="AAG7" s="96"/>
    </row>
    <row r="8" spans="1:709" s="96" customFormat="1" ht="23.1" customHeight="1" x14ac:dyDescent="0.25">
      <c r="A8" s="99"/>
      <c r="B8" s="103"/>
      <c r="C8" s="100"/>
      <c r="D8" s="100"/>
      <c r="E8" s="100"/>
      <c r="F8" s="103"/>
      <c r="G8" s="97"/>
      <c r="H8" s="97"/>
      <c r="I8" s="102"/>
      <c r="J8" s="103"/>
      <c r="K8" s="101"/>
      <c r="L8" s="95"/>
      <c r="M8" s="98"/>
      <c r="N8" s="100"/>
    </row>
    <row r="9" spans="1:709" s="96" customFormat="1" ht="23.1" customHeight="1" x14ac:dyDescent="0.25">
      <c r="A9" s="99"/>
      <c r="B9" s="83"/>
      <c r="C9" s="100"/>
      <c r="D9" s="100"/>
      <c r="E9" s="100"/>
      <c r="F9" s="103"/>
      <c r="G9" s="97"/>
      <c r="H9" s="128"/>
      <c r="I9" s="102"/>
      <c r="J9" s="80"/>
      <c r="K9" s="101"/>
      <c r="L9" s="95"/>
      <c r="M9" s="98"/>
      <c r="N9" s="134"/>
    </row>
    <row r="10" spans="1:709" s="96" customFormat="1" ht="23.1" customHeight="1" x14ac:dyDescent="0.25">
      <c r="A10" s="125"/>
      <c r="B10" s="133"/>
      <c r="C10" s="127"/>
      <c r="D10" s="127"/>
      <c r="E10" s="127"/>
      <c r="F10" s="126"/>
      <c r="G10" s="128"/>
      <c r="H10" s="128"/>
      <c r="I10" s="132"/>
      <c r="J10" s="126"/>
      <c r="K10" s="129"/>
      <c r="L10" s="130"/>
      <c r="M10" s="131"/>
      <c r="N10" s="134"/>
    </row>
    <row r="11" spans="1:709" s="136" customFormat="1" ht="23.1" customHeight="1" x14ac:dyDescent="0.25">
      <c r="A11" s="125"/>
      <c r="B11" s="133"/>
      <c r="C11" s="127"/>
      <c r="D11" s="127"/>
      <c r="E11" s="127"/>
      <c r="F11" s="126"/>
      <c r="G11" s="128"/>
      <c r="H11" s="128"/>
      <c r="I11" s="132"/>
      <c r="J11" s="126"/>
      <c r="K11" s="129"/>
      <c r="L11" s="130"/>
      <c r="M11" s="131"/>
      <c r="N11" s="134"/>
    </row>
    <row r="12" spans="1:709" s="136" customFormat="1" ht="23.1" customHeight="1" x14ac:dyDescent="0.25">
      <c r="A12" s="125"/>
      <c r="B12" s="133"/>
      <c r="C12" s="127"/>
      <c r="D12" s="127"/>
      <c r="E12" s="127"/>
      <c r="F12" s="126"/>
      <c r="G12" s="128"/>
      <c r="H12" s="128"/>
      <c r="I12" s="139"/>
      <c r="J12" s="126"/>
      <c r="K12" s="129"/>
      <c r="L12" s="130"/>
      <c r="M12" s="131"/>
      <c r="N12" s="134"/>
    </row>
    <row r="13" spans="1:709" s="54" customFormat="1" x14ac:dyDescent="0.25">
      <c r="A13" s="138" t="s">
        <v>158</v>
      </c>
      <c r="B13" s="84"/>
      <c r="C13" s="48"/>
      <c r="D13" s="48"/>
      <c r="E13" s="48"/>
      <c r="F13" s="48"/>
      <c r="G13" s="55"/>
      <c r="H13" s="49"/>
      <c r="I13" s="50"/>
      <c r="J13" s="51"/>
      <c r="K13" s="52"/>
      <c r="L13" s="94"/>
      <c r="M13" s="53"/>
      <c r="N13" s="53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96"/>
      <c r="GI13" s="96"/>
      <c r="GJ13" s="96"/>
      <c r="GK13" s="96"/>
      <c r="GL13" s="96"/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6"/>
      <c r="HA13" s="96"/>
      <c r="HB13" s="96"/>
      <c r="HC13" s="96"/>
      <c r="HD13" s="96"/>
      <c r="HE13" s="96"/>
      <c r="HF13" s="96"/>
      <c r="HG13" s="96"/>
      <c r="HH13" s="96"/>
      <c r="HI13" s="96"/>
      <c r="HJ13" s="96"/>
      <c r="HK13" s="96"/>
      <c r="HL13" s="96"/>
      <c r="HM13" s="96"/>
      <c r="HN13" s="96"/>
      <c r="HO13" s="96"/>
      <c r="HP13" s="96"/>
      <c r="HQ13" s="96"/>
      <c r="HR13" s="96"/>
      <c r="HS13" s="96"/>
      <c r="HT13" s="96"/>
      <c r="HU13" s="96"/>
      <c r="HV13" s="96"/>
      <c r="HW13" s="96"/>
      <c r="HX13" s="96"/>
      <c r="HY13" s="96"/>
      <c r="HZ13" s="96"/>
      <c r="IA13" s="96"/>
      <c r="IB13" s="96"/>
      <c r="IC13" s="96"/>
      <c r="ID13" s="96"/>
      <c r="IE13" s="96"/>
      <c r="IF13" s="96"/>
      <c r="IG13" s="96"/>
      <c r="IH13" s="96"/>
      <c r="II13" s="96"/>
      <c r="IJ13" s="96"/>
      <c r="IK13" s="96"/>
      <c r="IL13" s="96"/>
      <c r="IM13" s="96"/>
      <c r="IN13" s="96"/>
      <c r="IO13" s="96"/>
      <c r="IP13" s="96"/>
      <c r="IQ13" s="96"/>
      <c r="IR13" s="96"/>
      <c r="IS13" s="96"/>
      <c r="IT13" s="96"/>
      <c r="IU13" s="96"/>
      <c r="IV13" s="96"/>
      <c r="IW13" s="96"/>
      <c r="IX13" s="96"/>
      <c r="IY13" s="96"/>
      <c r="IZ13" s="96"/>
      <c r="JA13" s="96"/>
      <c r="JB13" s="96"/>
      <c r="JC13" s="96"/>
      <c r="JD13" s="96"/>
      <c r="JE13" s="96"/>
      <c r="JF13" s="96"/>
      <c r="JG13" s="96"/>
      <c r="JH13" s="96"/>
      <c r="JI13" s="96"/>
      <c r="JJ13" s="96"/>
      <c r="JK13" s="96"/>
      <c r="JL13" s="96"/>
      <c r="JM13" s="96"/>
      <c r="JN13" s="96"/>
      <c r="JO13" s="96"/>
      <c r="JP13" s="96"/>
      <c r="JQ13" s="96"/>
      <c r="JR13" s="96"/>
      <c r="JS13" s="96"/>
      <c r="JT13" s="96"/>
      <c r="JU13" s="96"/>
      <c r="JV13" s="96"/>
      <c r="JW13" s="96"/>
      <c r="JX13" s="96"/>
      <c r="JY13" s="96"/>
      <c r="JZ13" s="96"/>
      <c r="KA13" s="96"/>
      <c r="KB13" s="96"/>
      <c r="KC13" s="96"/>
      <c r="KD13" s="96"/>
      <c r="KE13" s="96"/>
      <c r="KF13" s="96"/>
      <c r="KG13" s="96"/>
      <c r="KH13" s="96"/>
      <c r="KI13" s="96"/>
      <c r="KJ13" s="96"/>
      <c r="KK13" s="96"/>
      <c r="KL13" s="96"/>
      <c r="KM13" s="96"/>
      <c r="KN13" s="96"/>
      <c r="KO13" s="96"/>
      <c r="KP13" s="96"/>
      <c r="KQ13" s="96"/>
      <c r="KR13" s="96"/>
      <c r="KS13" s="96"/>
      <c r="KT13" s="96"/>
      <c r="KU13" s="96"/>
      <c r="KV13" s="96"/>
      <c r="KW13" s="96"/>
      <c r="KX13" s="96"/>
      <c r="KY13" s="96"/>
      <c r="KZ13" s="96"/>
      <c r="LA13" s="96"/>
      <c r="LB13" s="96"/>
      <c r="LC13" s="96"/>
      <c r="LD13" s="96"/>
      <c r="LE13" s="96"/>
      <c r="LF13" s="96"/>
      <c r="LG13" s="96"/>
      <c r="LH13" s="96"/>
      <c r="LI13" s="96"/>
      <c r="LJ13" s="96"/>
      <c r="LK13" s="96"/>
      <c r="LL13" s="96"/>
      <c r="LM13" s="96"/>
      <c r="LN13" s="96"/>
      <c r="LO13" s="96"/>
      <c r="LP13" s="96"/>
      <c r="LQ13" s="96"/>
      <c r="LR13" s="96"/>
      <c r="LS13" s="96"/>
      <c r="LT13" s="96"/>
      <c r="LU13" s="96"/>
      <c r="LV13" s="96"/>
      <c r="LW13" s="96"/>
      <c r="LX13" s="96"/>
      <c r="LY13" s="96"/>
      <c r="LZ13" s="96"/>
      <c r="MA13" s="96"/>
      <c r="MB13" s="96"/>
      <c r="MC13" s="96"/>
      <c r="MD13" s="96"/>
      <c r="ME13" s="96"/>
      <c r="MF13" s="96"/>
      <c r="MG13" s="96"/>
      <c r="MH13" s="96"/>
      <c r="MI13" s="96"/>
      <c r="MJ13" s="96"/>
      <c r="MK13" s="96"/>
      <c r="ML13" s="96"/>
      <c r="MM13" s="96"/>
      <c r="MN13" s="96"/>
      <c r="MO13" s="96"/>
      <c r="MP13" s="96"/>
      <c r="MQ13" s="96"/>
      <c r="MR13" s="96"/>
      <c r="MS13" s="96"/>
      <c r="MT13" s="96"/>
      <c r="MU13" s="96"/>
      <c r="MV13" s="96"/>
      <c r="MW13" s="96"/>
      <c r="MX13" s="96"/>
      <c r="MY13" s="96"/>
      <c r="MZ13" s="96"/>
      <c r="NA13" s="96"/>
      <c r="NB13" s="96"/>
      <c r="NC13" s="96"/>
      <c r="ND13" s="96"/>
      <c r="NE13" s="96"/>
      <c r="NF13" s="96"/>
      <c r="NG13" s="96"/>
      <c r="NH13" s="96"/>
      <c r="NI13" s="96"/>
      <c r="NJ13" s="96"/>
      <c r="NK13" s="96"/>
      <c r="NL13" s="96"/>
      <c r="NM13" s="96"/>
      <c r="NN13" s="96"/>
      <c r="NO13" s="96"/>
      <c r="NP13" s="96"/>
      <c r="NQ13" s="96"/>
      <c r="NR13" s="96"/>
      <c r="NS13" s="96"/>
      <c r="NT13" s="96"/>
      <c r="NU13" s="96"/>
      <c r="NV13" s="96"/>
      <c r="NW13" s="96"/>
      <c r="NX13" s="96"/>
      <c r="NY13" s="96"/>
      <c r="NZ13" s="96"/>
      <c r="OA13" s="96"/>
      <c r="OB13" s="96"/>
      <c r="OC13" s="96"/>
      <c r="OD13" s="96"/>
      <c r="OE13" s="96"/>
      <c r="OF13" s="96"/>
      <c r="OG13" s="96"/>
      <c r="OH13" s="96"/>
      <c r="OI13" s="96"/>
      <c r="OJ13" s="96"/>
      <c r="OK13" s="96"/>
      <c r="OL13" s="96"/>
      <c r="OM13" s="96"/>
      <c r="ON13" s="96"/>
      <c r="OO13" s="96"/>
      <c r="OP13" s="96"/>
      <c r="OQ13" s="96"/>
      <c r="OR13" s="96"/>
      <c r="OS13" s="96"/>
      <c r="OT13" s="96"/>
      <c r="OU13" s="96"/>
      <c r="OV13" s="96"/>
      <c r="OW13" s="96"/>
      <c r="OX13" s="96"/>
      <c r="OY13" s="96"/>
      <c r="OZ13" s="96"/>
      <c r="PA13" s="96"/>
      <c r="PB13" s="96"/>
      <c r="PC13" s="96"/>
      <c r="PD13" s="96"/>
      <c r="PE13" s="96"/>
      <c r="PF13" s="96"/>
      <c r="PG13" s="96"/>
      <c r="PH13" s="96"/>
      <c r="PI13" s="96"/>
      <c r="PJ13" s="96"/>
      <c r="PK13" s="96"/>
      <c r="PL13" s="96"/>
      <c r="PM13" s="96"/>
      <c r="PN13" s="96"/>
      <c r="PO13" s="96"/>
      <c r="PP13" s="96"/>
      <c r="PQ13" s="96"/>
      <c r="PR13" s="96"/>
      <c r="PS13" s="96"/>
      <c r="PT13" s="96"/>
      <c r="PU13" s="96"/>
      <c r="PV13" s="96"/>
      <c r="PW13" s="96"/>
      <c r="PX13" s="96"/>
      <c r="PY13" s="96"/>
      <c r="PZ13" s="96"/>
      <c r="QA13" s="96"/>
      <c r="QB13" s="96"/>
      <c r="QC13" s="96"/>
      <c r="QD13" s="96"/>
      <c r="QE13" s="96"/>
      <c r="QF13" s="96"/>
      <c r="QG13" s="96"/>
      <c r="QH13" s="96"/>
      <c r="QI13" s="96"/>
      <c r="QJ13" s="96"/>
      <c r="QK13" s="96"/>
      <c r="QL13" s="96"/>
      <c r="QM13" s="96"/>
      <c r="QN13" s="96"/>
      <c r="QO13" s="96"/>
      <c r="QP13" s="96"/>
      <c r="QQ13" s="96"/>
      <c r="QR13" s="96"/>
      <c r="QS13" s="96"/>
      <c r="QT13" s="96"/>
      <c r="QU13" s="96"/>
      <c r="QV13" s="96"/>
      <c r="QW13" s="96"/>
      <c r="QX13" s="96"/>
      <c r="QY13" s="96"/>
      <c r="QZ13" s="96"/>
      <c r="RA13" s="96"/>
      <c r="RB13" s="96"/>
      <c r="RC13" s="96"/>
      <c r="RD13" s="96"/>
      <c r="RE13" s="96"/>
      <c r="RF13" s="96"/>
      <c r="RG13" s="96"/>
      <c r="RH13" s="96"/>
      <c r="RI13" s="96"/>
      <c r="RJ13" s="96"/>
      <c r="RK13" s="96"/>
      <c r="RL13" s="96"/>
      <c r="RM13" s="96"/>
      <c r="RN13" s="96"/>
      <c r="RO13" s="96"/>
      <c r="RP13" s="96"/>
      <c r="RQ13" s="96"/>
      <c r="RR13" s="96"/>
      <c r="RS13" s="96"/>
      <c r="RT13" s="96"/>
      <c r="RU13" s="96"/>
      <c r="RV13" s="96"/>
      <c r="RW13" s="96"/>
      <c r="RX13" s="96"/>
      <c r="RY13" s="96"/>
      <c r="RZ13" s="96"/>
      <c r="SA13" s="96"/>
      <c r="SB13" s="96"/>
      <c r="SC13" s="96"/>
      <c r="SD13" s="96"/>
      <c r="SE13" s="96"/>
      <c r="SF13" s="96"/>
      <c r="SG13" s="96"/>
      <c r="SH13" s="96"/>
      <c r="SI13" s="96"/>
      <c r="SJ13" s="96"/>
      <c r="SK13" s="96"/>
      <c r="SL13" s="96"/>
      <c r="SM13" s="96"/>
      <c r="SN13" s="96"/>
      <c r="SO13" s="96"/>
      <c r="SP13" s="96"/>
      <c r="SQ13" s="96"/>
      <c r="SR13" s="96"/>
      <c r="SS13" s="96"/>
      <c r="ST13" s="96"/>
      <c r="SU13" s="96"/>
      <c r="SV13" s="96"/>
      <c r="SW13" s="96"/>
      <c r="SX13" s="96"/>
      <c r="SY13" s="96"/>
      <c r="SZ13" s="96"/>
      <c r="TA13" s="96"/>
      <c r="TB13" s="96"/>
      <c r="TC13" s="96"/>
      <c r="TD13" s="96"/>
      <c r="TE13" s="96"/>
      <c r="TF13" s="96"/>
      <c r="TG13" s="96"/>
      <c r="TH13" s="96"/>
      <c r="TI13" s="96"/>
      <c r="TJ13" s="96"/>
      <c r="TK13" s="96"/>
      <c r="TL13" s="96"/>
      <c r="TM13" s="96"/>
      <c r="TN13" s="96"/>
      <c r="TO13" s="96"/>
      <c r="TP13" s="96"/>
      <c r="TQ13" s="96"/>
      <c r="TR13" s="96"/>
      <c r="TS13" s="96"/>
      <c r="TT13" s="96"/>
      <c r="TU13" s="96"/>
      <c r="TV13" s="96"/>
      <c r="TW13" s="96"/>
      <c r="TX13" s="96"/>
      <c r="TY13" s="96"/>
      <c r="TZ13" s="96"/>
      <c r="UA13" s="96"/>
      <c r="UB13" s="96"/>
      <c r="UC13" s="96"/>
      <c r="UD13" s="96"/>
      <c r="UE13" s="96"/>
      <c r="UF13" s="96"/>
      <c r="UG13" s="96"/>
      <c r="UH13" s="96"/>
      <c r="UI13" s="96"/>
      <c r="UJ13" s="96"/>
      <c r="UK13" s="96"/>
      <c r="UL13" s="96"/>
      <c r="UM13" s="96"/>
      <c r="UN13" s="96"/>
      <c r="UO13" s="96"/>
      <c r="UP13" s="96"/>
      <c r="UQ13" s="96"/>
      <c r="UR13" s="96"/>
      <c r="US13" s="96"/>
      <c r="UT13" s="96"/>
      <c r="UU13" s="96"/>
      <c r="UV13" s="96"/>
      <c r="UW13" s="96"/>
      <c r="UX13" s="96"/>
      <c r="UY13" s="96"/>
      <c r="UZ13" s="96"/>
      <c r="VA13" s="96"/>
      <c r="VB13" s="96"/>
      <c r="VC13" s="96"/>
      <c r="VD13" s="96"/>
      <c r="VE13" s="96"/>
      <c r="VF13" s="96"/>
      <c r="VG13" s="96"/>
      <c r="VH13" s="96"/>
      <c r="VI13" s="96"/>
      <c r="VJ13" s="96"/>
      <c r="VK13" s="96"/>
      <c r="VL13" s="96"/>
      <c r="VM13" s="96"/>
      <c r="VN13" s="96"/>
      <c r="VO13" s="96"/>
      <c r="VP13" s="96"/>
      <c r="VQ13" s="96"/>
      <c r="VR13" s="96"/>
      <c r="VS13" s="96"/>
      <c r="VT13" s="96"/>
      <c r="VU13" s="96"/>
      <c r="VV13" s="96"/>
      <c r="VW13" s="96"/>
      <c r="VX13" s="96"/>
      <c r="VY13" s="96"/>
      <c r="VZ13" s="96"/>
      <c r="WA13" s="96"/>
      <c r="WB13" s="96"/>
      <c r="WC13" s="96"/>
      <c r="WD13" s="96"/>
      <c r="WE13" s="96"/>
      <c r="WF13" s="96"/>
      <c r="WG13" s="96"/>
      <c r="WH13" s="96"/>
      <c r="WI13" s="96"/>
      <c r="WJ13" s="96"/>
      <c r="WK13" s="96"/>
      <c r="WL13" s="96"/>
      <c r="WM13" s="96"/>
      <c r="WN13" s="96"/>
      <c r="WO13" s="96"/>
      <c r="WP13" s="96"/>
      <c r="WQ13" s="96"/>
      <c r="WR13" s="96"/>
      <c r="WS13" s="96"/>
      <c r="WT13" s="96"/>
      <c r="WU13" s="96"/>
      <c r="WV13" s="96"/>
      <c r="WW13" s="96"/>
      <c r="WX13" s="96"/>
      <c r="WY13" s="96"/>
      <c r="WZ13" s="96"/>
      <c r="XA13" s="96"/>
      <c r="XB13" s="96"/>
      <c r="XC13" s="96"/>
      <c r="XD13" s="96"/>
      <c r="XE13" s="96"/>
      <c r="XF13" s="96"/>
      <c r="XG13" s="96"/>
      <c r="XH13" s="96"/>
      <c r="XI13" s="96"/>
      <c r="XJ13" s="96"/>
      <c r="XK13" s="96"/>
      <c r="XL13" s="96"/>
      <c r="XM13" s="96"/>
      <c r="XN13" s="96"/>
      <c r="XO13" s="96"/>
      <c r="XP13" s="96"/>
      <c r="XQ13" s="96"/>
      <c r="XR13" s="96"/>
      <c r="XS13" s="96"/>
      <c r="XT13" s="96"/>
      <c r="XU13" s="96"/>
      <c r="XV13" s="96"/>
      <c r="XW13" s="96"/>
      <c r="XX13" s="96"/>
      <c r="XY13" s="96"/>
      <c r="XZ13" s="96"/>
      <c r="YA13" s="96"/>
      <c r="YB13" s="96"/>
      <c r="YC13" s="96"/>
      <c r="YD13" s="96"/>
      <c r="YE13" s="96"/>
      <c r="YF13" s="96"/>
      <c r="YG13" s="96"/>
      <c r="YH13" s="96"/>
      <c r="YI13" s="96"/>
      <c r="YJ13" s="96"/>
      <c r="YK13" s="96"/>
      <c r="YL13" s="96"/>
      <c r="YM13" s="96"/>
      <c r="YN13" s="96"/>
      <c r="YO13" s="96"/>
      <c r="YP13" s="96"/>
      <c r="YQ13" s="96"/>
      <c r="YR13" s="96"/>
      <c r="YS13" s="96"/>
      <c r="YT13" s="96"/>
      <c r="YU13" s="96"/>
      <c r="YV13" s="96"/>
      <c r="YW13" s="96"/>
      <c r="YX13" s="96"/>
      <c r="YY13" s="96"/>
      <c r="YZ13" s="96"/>
      <c r="ZA13" s="96"/>
      <c r="ZB13" s="96"/>
      <c r="ZC13" s="96"/>
      <c r="ZD13" s="96"/>
      <c r="ZE13" s="96"/>
      <c r="ZF13" s="96"/>
      <c r="ZG13" s="96"/>
      <c r="ZH13" s="96"/>
      <c r="ZI13" s="96"/>
      <c r="ZJ13" s="96"/>
      <c r="ZK13" s="96"/>
      <c r="ZL13" s="96"/>
      <c r="ZM13" s="96"/>
      <c r="ZN13" s="96"/>
      <c r="ZO13" s="96"/>
      <c r="ZP13" s="96"/>
      <c r="ZQ13" s="96"/>
      <c r="ZR13" s="96"/>
      <c r="ZS13" s="96"/>
      <c r="ZT13" s="96"/>
      <c r="ZU13" s="96"/>
      <c r="ZV13" s="96"/>
      <c r="ZW13" s="96"/>
      <c r="ZX13" s="96"/>
      <c r="ZY13" s="96"/>
      <c r="ZZ13" s="96"/>
      <c r="AAA13" s="96"/>
      <c r="AAB13" s="96"/>
      <c r="AAC13" s="96"/>
      <c r="AAD13" s="96"/>
      <c r="AAE13" s="96"/>
      <c r="AAF13" s="96"/>
      <c r="AAG13" s="96"/>
    </row>
    <row r="14" spans="1:709" s="96" customFormat="1" ht="23.1" customHeight="1" x14ac:dyDescent="0.25">
      <c r="A14" s="99"/>
      <c r="B14" s="103"/>
      <c r="C14" s="100"/>
      <c r="D14" s="100"/>
      <c r="E14" s="100"/>
      <c r="F14" s="103"/>
      <c r="G14" s="97"/>
      <c r="H14" s="97"/>
      <c r="I14" s="102"/>
      <c r="J14" s="103"/>
      <c r="K14" s="101"/>
      <c r="L14" s="95"/>
      <c r="M14" s="98"/>
      <c r="N14" s="100"/>
    </row>
    <row r="15" spans="1:709" s="96" customFormat="1" ht="23.1" customHeight="1" x14ac:dyDescent="0.25">
      <c r="A15" s="99"/>
      <c r="B15" s="83"/>
      <c r="C15" s="100"/>
      <c r="D15" s="100"/>
      <c r="E15" s="100"/>
      <c r="F15" s="103"/>
      <c r="G15" s="97"/>
      <c r="H15" s="128"/>
      <c r="I15" s="102"/>
      <c r="J15" s="80"/>
      <c r="K15" s="101"/>
      <c r="L15" s="95"/>
      <c r="M15" s="85"/>
      <c r="N15" s="134"/>
    </row>
    <row r="16" spans="1:709" s="96" customFormat="1" ht="23.1" customHeight="1" x14ac:dyDescent="0.25">
      <c r="A16" s="125"/>
      <c r="B16" s="133"/>
      <c r="C16" s="127"/>
      <c r="D16" s="127"/>
      <c r="E16" s="127"/>
      <c r="F16" s="126"/>
      <c r="G16" s="128"/>
      <c r="H16" s="128"/>
      <c r="I16" s="132"/>
      <c r="J16" s="126"/>
      <c r="K16" s="129"/>
      <c r="L16" s="130"/>
      <c r="M16" s="131"/>
      <c r="N16" s="134"/>
    </row>
    <row r="17" spans="1:16" s="136" customFormat="1" ht="23.1" customHeight="1" x14ac:dyDescent="0.25">
      <c r="A17" s="125"/>
      <c r="B17" s="133"/>
      <c r="C17" s="127"/>
      <c r="D17" s="127"/>
      <c r="E17" s="127"/>
      <c r="F17" s="126"/>
      <c r="G17" s="128"/>
      <c r="H17" s="128"/>
      <c r="I17" s="132"/>
      <c r="J17" s="126"/>
      <c r="K17" s="129"/>
      <c r="L17" s="130"/>
      <c r="M17" s="131"/>
      <c r="N17" s="134"/>
    </row>
    <row r="18" spans="1:16" s="136" customFormat="1" ht="23.1" customHeight="1" x14ac:dyDescent="0.25">
      <c r="A18" s="125"/>
      <c r="B18" s="133"/>
      <c r="C18" s="127"/>
      <c r="D18" s="127"/>
      <c r="E18" s="127"/>
      <c r="F18" s="126"/>
      <c r="G18" s="128"/>
      <c r="H18" s="128"/>
      <c r="I18" s="139"/>
      <c r="J18" s="126"/>
      <c r="K18" s="129"/>
      <c r="L18" s="130"/>
      <c r="M18" s="131"/>
      <c r="N18" s="134"/>
    </row>
    <row r="30" spans="1:16" ht="15" x14ac:dyDescent="0.25">
      <c r="K30" s="75"/>
      <c r="P30" s="75"/>
    </row>
  </sheetData>
  <autoFilter ref="A6:M12" xr:uid="{00000000-0009-0000-0000-000002000000}"/>
  <mergeCells count="3">
    <mergeCell ref="D1:G1"/>
    <mergeCell ref="A2:L2"/>
    <mergeCell ref="A4:G4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10" fitToHeight="0" orientation="portrait" r:id="rId1"/>
  <headerFooter alignWithMargins="0">
    <oddHeader>&amp;L&amp;"Arial,Fett"
&amp;R&amp;"Arial,Standard"&amp;10Seite: &amp;P von &amp;N</oddHeader>
    <oddFooter>&amp;L&amp;"Arial,Standard"&amp;8Stand: &amp;D, &amp;T&amp;R&amp;"Arial,Standard"&amp;8&amp;Z
 &amp;F 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6FE5A7E3F7D3499B2A1C9D7E4957F4" ma:contentTypeVersion="0" ma:contentTypeDescription="Ein neues Dokument erstellen." ma:contentTypeScope="" ma:versionID="e002486d5c556b120134d5538ac2bc0f">
  <xsd:schema xmlns:xsd="http://www.w3.org/2001/XMLSchema" xmlns:p="http://schemas.microsoft.com/office/2006/metadata/properties" targetNamespace="http://schemas.microsoft.com/office/2006/metadata/properties" ma:root="true" ma:fieldsID="246f02dd96380beb4f7cdcce14d77fd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9C87878-2E1F-4E2A-9BC5-9D11D48F729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18C1388-48F4-4B2A-8759-B64C7DB810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AD67C7-ED6F-4402-916D-F3BDBBAA8A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7</vt:i4>
      </vt:variant>
    </vt:vector>
  </HeadingPairs>
  <TitlesOfParts>
    <vt:vector size="10" baseType="lpstr">
      <vt:lpstr>Planverzeichnis</vt:lpstr>
      <vt:lpstr>Konfigurator</vt:lpstr>
      <vt:lpstr>Versandliste</vt:lpstr>
      <vt:lpstr>Konfigurator!Druckbereich</vt:lpstr>
      <vt:lpstr>Planverzeichnis!Druckbereich</vt:lpstr>
      <vt:lpstr>Versandliste!Druckbereich</vt:lpstr>
      <vt:lpstr>Konfigurator!Drucktitel</vt:lpstr>
      <vt:lpstr>Planverzeichnis!Drucktitel</vt:lpstr>
      <vt:lpstr>Versandliste!Drucktitel</vt:lpstr>
      <vt:lpstr>Versandliste!sortierbereich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Dietmar Loch</dc:creator>
  <cp:lastModifiedBy>Justine Werner</cp:lastModifiedBy>
  <cp:lastPrinted>2026-06-16T11:46:44Z</cp:lastPrinted>
  <dcterms:created xsi:type="dcterms:W3CDTF">2014-05-14T07:54:06Z</dcterms:created>
  <dcterms:modified xsi:type="dcterms:W3CDTF">2026-07-06T07:28:05Z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0x010100956FE5A7E3F7D3499B2A1C9D7E4957F4</vt:lpwstr>
  </property>
</Properties>
</file>