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ZV-Vergabe\2026\101.1 ZD\153_Reinigung Kreishaus\04 Vergabeunterlagen\_Entwürfe, word\"/>
    </mc:Choice>
  </mc:AlternateContent>
  <xr:revisionPtr revIDLastSave="0" documentId="13_ncr:1_{8168DD44-58FD-484C-B363-A2871C16D36A}" xr6:coauthVersionLast="47" xr6:coauthVersionMax="47" xr10:uidLastSave="{00000000-0000-0000-0000-000000000000}"/>
  <bookViews>
    <workbookView xWindow="-120" yWindow="-120" windowWidth="29040" windowHeight="15720" xr2:uid="{FCC63042-7246-4D54-BFA0-CA6984B638BD}"/>
  </bookViews>
  <sheets>
    <sheet name="Tabelle1" sheetId="1" r:id="rId1"/>
  </sheets>
  <definedNames>
    <definedName name="_Toc239158303" localSheetId="0">Tabelle1!$A$1</definedName>
    <definedName name="_Toc239158304" localSheetId="0">Tabelle1!#REF!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<sst xmlns="http://schemas.openxmlformats.org/spreadsheetml/2006/main" count="51" uniqueCount="42">
  <si>
    <t>Objektleitung</t>
  </si>
  <si>
    <t>Ausbildungsstand:</t>
  </si>
  <si>
    <t>Berufserfahrung als Objektleitung (in Jahren)</t>
  </si>
  <si>
    <t xml:space="preserve">Erreichbarkeit </t>
  </si>
  <si>
    <t xml:space="preserve">Vertretung: </t>
  </si>
  <si>
    <t>Schulungs- und Weiterbildungskonzept</t>
  </si>
  <si>
    <t>nein</t>
  </si>
  <si>
    <t>Anteil an Mini Jobbern</t>
  </si>
  <si>
    <t>in %</t>
  </si>
  <si>
    <t>Gesunderhaltungsprogramm</t>
  </si>
  <si>
    <t>Fahrkostenzuschuss / Fahrzeugpool</t>
  </si>
  <si>
    <t xml:space="preserve">Durchschnittliche Betriebszugehörigkeit </t>
  </si>
  <si>
    <t>der Mitarbeiter (Reinigung)</t>
  </si>
  <si>
    <t>in Monaten</t>
  </si>
  <si>
    <t>Übernahme bestehenden Personals</t>
  </si>
  <si>
    <t>in % des Personals</t>
  </si>
  <si>
    <t>Behebung leichten Mangels binnen</t>
  </si>
  <si>
    <t>Behebung mittleren Mangels binnen</t>
  </si>
  <si>
    <t>Behebung schweren Mangels binnen</t>
  </si>
  <si>
    <t xml:space="preserve">Zeitrahmen für Beschwerden </t>
  </si>
  <si>
    <t>Einsatz eines elektronischen Qualitätsmess- und -sicherungssystems</t>
  </si>
  <si>
    <t>Räume auftragnehmerseits mit Leistungsanfordeurngen hinterlegt</t>
  </si>
  <si>
    <t>Prüfplan seitens AN erstellt</t>
  </si>
  <si>
    <t>Bewertungsschema DIN 13549 oder gleichwertig</t>
  </si>
  <si>
    <t>Mängel digital mit Kamera o.ä. erfasst</t>
  </si>
  <si>
    <t>Revisionssichere Berichte (mit Ergebniss und Bildern) an AG</t>
  </si>
  <si>
    <t>Mängelanzeige durch AG seitens AN digital erfasst</t>
  </si>
  <si>
    <t>Mängelüberprüfung seitens AN</t>
  </si>
  <si>
    <t>Ticketerstellung</t>
  </si>
  <si>
    <t>Rückmeldung an AG</t>
  </si>
  <si>
    <t>Angebotsformular</t>
  </si>
  <si>
    <t>Reinigungsdienstleistungen Kreishaus VIS 153/2026</t>
  </si>
  <si>
    <t>Qualifikation und Erfahrung des mit der Objektleitung betrauten Personals</t>
  </si>
  <si>
    <t xml:space="preserve">Mitarbeitendenbindung und soziale Kriterien </t>
  </si>
  <si>
    <t>Reklamations- und Beschwerdemanagement</t>
  </si>
  <si>
    <t xml:space="preserve">Name des Bieters: </t>
  </si>
  <si>
    <t xml:space="preserve">Eingesetztes System: </t>
  </si>
  <si>
    <t>Bitte stellen Sie anhand einer Anlage dar, wie das System die abgefragten und mit ja beantworteten Punkte umsetzt.</t>
  </si>
  <si>
    <t>es wird kein elektronisches System eingesetzt</t>
  </si>
  <si>
    <t>Bieterseits sind die gelb hinterlegten Felder auszufüllen bzw. ggf. zu korrigieren (z.T. Dropdownfelder!)</t>
  </si>
  <si>
    <t>keine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</si>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</sst>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646163"/>
      <name val="Trebuchet MS"/>
      <family val="2"/>
    </font>
    <font>
      <sz val="16"/>
      <color theme="1"/>
      <name val="Calibri"/>
      <family val="2"/>
      <scheme val="minor"/>
    </font>
    <font>
      <sz val="12"/>
      <color rgb="FF1F3763"/>
      <name val="Trebuchet MS"/>
      <family val="2"/>
    </font>
    <font>
      <sz val="11"/>
      <color rgb="FF1F3763"/>
      <name val="Trebuchet MS"/>
      <family val="2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Protection="1">
      <protection locked="0"/>
    </xf>
    <xf numFmtId="0" fontId="6" fillId="0" borderId="0" xfId="0" applyFont="1"/>
    <xf numFmtId="0" fontId="0" fillId="2" borderId="0" xfId="0" applyFill="1" applyAlignment="1" applyProtection="1">
      <alignment horizontal="center"/>
      <protection locked="0"/>
    </xf>
    <xf numFmtId="0" fontId="1" fillId="0" borderId="0" xfId="0" applyFont="1" applyAlignment="1">
      <alignment horizontal="left" wrapText="1"/>
    </xf>
    <xf numFmtId="0" fontId="0" fillId="2" borderId="0" xfId="0" applyFill="1" applyAlignment="1" applyProtection="1">
      <protection locked="0"/>
    </xf>
    <xf numFmtId="0" fontId="7" fillId="2" borderId="0" xfId="0" applyFont="1" applyFill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D83D-E175-4D5C-90C1-9C7231D35411}">
  <dimension ref="A1:G56"/>
  <sheetViews>
    <sheetView tabSelected="1" view="pageLayout" zoomScaleNormal="100" workbookViewId="0">
      <selection activeCell="M14" sqref="M14:M15"/>
    </sheetView>
  </sheetViews>
  <sheetFormatPr baseColWidth="10" defaultRowHeight="15" x14ac:dyDescent="0.25"/>
  <sheetData>
    <row r="1" spans="1:7" ht="21" x14ac:dyDescent="0.25">
      <c r="A1" s="1" t="s">
        <v>31</v>
      </c>
    </row>
    <row r="2" spans="1:7" s="2" customFormat="1" ht="21" x14ac:dyDescent="0.35">
      <c r="A2" s="1" t="s">
        <v>30</v>
      </c>
    </row>
    <row r="3" spans="1:7" x14ac:dyDescent="0.25">
      <c r="A3" s="6" t="s">
        <v>39</v>
      </c>
    </row>
    <row r="5" spans="1:7" x14ac:dyDescent="0.25">
      <c r="A5" t="s">
        <v>35</v>
      </c>
      <c r="C5" s="7"/>
      <c r="D5" s="7"/>
      <c r="E5" s="7"/>
      <c r="F5" s="7"/>
      <c r="G5" s="7"/>
    </row>
    <row r="7" spans="1:7" ht="16.5" x14ac:dyDescent="0.25">
      <c r="A7" s="3" t="s">
        <v>32</v>
      </c>
    </row>
    <row r="8" spans="1:7" x14ac:dyDescent="0.25">
      <c r="A8" t="s">
        <v>0</v>
      </c>
      <c r="C8" s="9"/>
      <c r="D8" s="9"/>
      <c r="E8" s="9"/>
      <c r="F8" s="9"/>
    </row>
    <row r="9" spans="1:7" x14ac:dyDescent="0.25">
      <c r="A9" t="s">
        <v>1</v>
      </c>
      <c r="C9" s="9"/>
      <c r="D9" s="9"/>
      <c r="E9" s="9"/>
      <c r="F9" s="9"/>
    </row>
    <row r="10" spans="1:7" ht="4.5" customHeight="1" x14ac:dyDescent="0.25"/>
    <row r="11" spans="1:7" x14ac:dyDescent="0.25">
      <c r="A11" t="s">
        <v>2</v>
      </c>
      <c r="E11" s="9"/>
      <c r="F11" s="9"/>
    </row>
    <row r="12" spans="1:7" ht="6.75" customHeight="1" x14ac:dyDescent="0.25"/>
    <row r="13" spans="1:7" x14ac:dyDescent="0.25">
      <c r="A13" t="s">
        <v>3</v>
      </c>
      <c r="C13" s="9"/>
      <c r="D13" s="9"/>
      <c r="E13" s="9"/>
      <c r="F13" s="9"/>
    </row>
    <row r="14" spans="1:7" ht="6.75" customHeight="1" x14ac:dyDescent="0.25"/>
    <row r="15" spans="1:7" x14ac:dyDescent="0.25">
      <c r="A15" t="s">
        <v>4</v>
      </c>
      <c r="C15" s="9" t="s">
        <v>40</v>
      </c>
      <c r="D15" s="9"/>
      <c r="E15" s="9"/>
      <c r="F15" s="9"/>
    </row>
    <row r="16" spans="1:7" x14ac:dyDescent="0.25">
      <c r="A16" t="s">
        <v>1</v>
      </c>
      <c r="C16" s="7" t="s">
        <v>41</v>
      </c>
      <c r="D16" s="7"/>
      <c r="E16" s="7"/>
      <c r="F16" s="7"/>
    </row>
    <row r="17" spans="1:6" ht="3" customHeight="1" x14ac:dyDescent="0.25"/>
    <row r="19" spans="1:6" ht="16.5" x14ac:dyDescent="0.25">
      <c r="A19" s="3" t="s">
        <v>33</v>
      </c>
      <c r="B19" s="3"/>
      <c r="C19" s="3"/>
      <c r="D19" s="3"/>
    </row>
    <row r="20" spans="1:6" x14ac:dyDescent="0.25">
      <c r="A20" t="s">
        <v>5</v>
      </c>
      <c r="D20" s="10"/>
      <c r="E20" s="9"/>
      <c r="F20" s="9"/>
    </row>
    <row r="21" spans="1:6" ht="6.75" customHeight="1" x14ac:dyDescent="0.25"/>
    <row r="22" spans="1:6" x14ac:dyDescent="0.25">
      <c r="A22" t="s">
        <v>7</v>
      </c>
      <c r="D22" s="5"/>
      <c r="E22" t="s">
        <v>8</v>
      </c>
    </row>
    <row r="23" spans="1:6" ht="3.75" customHeight="1" x14ac:dyDescent="0.25"/>
    <row r="24" spans="1:6" x14ac:dyDescent="0.25">
      <c r="A24" t="s">
        <v>9</v>
      </c>
      <c r="D24" s="9"/>
      <c r="E24" s="9"/>
      <c r="F24" s="9"/>
    </row>
    <row r="25" spans="1:6" ht="6" customHeight="1" x14ac:dyDescent="0.25"/>
    <row r="26" spans="1:6" x14ac:dyDescent="0.25">
      <c r="A26" t="s">
        <v>10</v>
      </c>
      <c r="D26" s="7"/>
      <c r="E26" s="7"/>
      <c r="F26" s="7"/>
    </row>
    <row r="27" spans="1:6" ht="3.75" customHeight="1" x14ac:dyDescent="0.25"/>
    <row r="28" spans="1:6" x14ac:dyDescent="0.25">
      <c r="A28" t="s">
        <v>11</v>
      </c>
    </row>
    <row r="29" spans="1:6" x14ac:dyDescent="0.25">
      <c r="A29" t="s">
        <v>12</v>
      </c>
      <c r="D29" s="5"/>
      <c r="E29" t="s">
        <v>13</v>
      </c>
    </row>
    <row r="30" spans="1:6" ht="5.25" customHeight="1" x14ac:dyDescent="0.25"/>
    <row r="31" spans="1:6" x14ac:dyDescent="0.25">
      <c r="A31" t="s">
        <v>14</v>
      </c>
      <c r="D31" s="5"/>
      <c r="E31" t="s">
        <v>15</v>
      </c>
    </row>
    <row r="32" spans="1:6" ht="4.5" customHeight="1" x14ac:dyDescent="0.25"/>
    <row r="34" spans="1:6" ht="18" x14ac:dyDescent="0.25">
      <c r="A34" s="4" t="s">
        <v>34</v>
      </c>
    </row>
    <row r="35" spans="1:6" x14ac:dyDescent="0.25">
      <c r="A35" t="s">
        <v>16</v>
      </c>
      <c r="D35" s="7"/>
      <c r="E35" s="7"/>
      <c r="F35" s="7"/>
    </row>
    <row r="36" spans="1:6" ht="6.75" customHeight="1" x14ac:dyDescent="0.25"/>
    <row r="37" spans="1:6" x14ac:dyDescent="0.25">
      <c r="A37" t="s">
        <v>17</v>
      </c>
      <c r="D37" s="7"/>
      <c r="E37" s="7"/>
      <c r="F37" s="7"/>
    </row>
    <row r="38" spans="1:6" ht="6.75" customHeight="1" x14ac:dyDescent="0.25"/>
    <row r="39" spans="1:6" x14ac:dyDescent="0.25">
      <c r="A39" t="s">
        <v>18</v>
      </c>
      <c r="D39" s="7"/>
      <c r="E39" s="7"/>
      <c r="F39" s="7"/>
    </row>
    <row r="40" spans="1:6" ht="2.25" customHeight="1" x14ac:dyDescent="0.25"/>
    <row r="41" spans="1:6" x14ac:dyDescent="0.25">
      <c r="A41" t="s">
        <v>19</v>
      </c>
      <c r="D41" s="7"/>
      <c r="E41" s="7"/>
      <c r="F41" s="7"/>
    </row>
    <row r="42" spans="1:6" ht="5.25" customHeight="1" x14ac:dyDescent="0.25"/>
    <row r="44" spans="1:6" ht="18" x14ac:dyDescent="0.25">
      <c r="A44" s="4" t="s">
        <v>20</v>
      </c>
    </row>
    <row r="45" spans="1:6" x14ac:dyDescent="0.25">
      <c r="A45" t="s">
        <v>36</v>
      </c>
      <c r="C45" s="7" t="s">
        <v>38</v>
      </c>
      <c r="D45" s="7"/>
      <c r="E45" s="7"/>
      <c r="F45" s="7"/>
    </row>
    <row r="46" spans="1:6" x14ac:dyDescent="0.25">
      <c r="A46" t="s">
        <v>21</v>
      </c>
      <c r="F46" s="5" t="s">
        <v>6</v>
      </c>
    </row>
    <row r="47" spans="1:6" x14ac:dyDescent="0.25">
      <c r="A47" t="s">
        <v>22</v>
      </c>
      <c r="F47" s="5" t="s">
        <v>6</v>
      </c>
    </row>
    <row r="48" spans="1:6" x14ac:dyDescent="0.25">
      <c r="A48" t="s">
        <v>23</v>
      </c>
      <c r="F48" s="5" t="s">
        <v>6</v>
      </c>
    </row>
    <row r="49" spans="1:7" x14ac:dyDescent="0.25">
      <c r="A49" t="s">
        <v>24</v>
      </c>
      <c r="F49" s="5" t="s">
        <v>6</v>
      </c>
    </row>
    <row r="50" spans="1:7" x14ac:dyDescent="0.25">
      <c r="A50" t="s">
        <v>25</v>
      </c>
      <c r="F50" s="5" t="s">
        <v>6</v>
      </c>
    </row>
    <row r="51" spans="1:7" x14ac:dyDescent="0.25">
      <c r="A51" t="s">
        <v>26</v>
      </c>
      <c r="F51" s="5" t="s">
        <v>6</v>
      </c>
    </row>
    <row r="52" spans="1:7" x14ac:dyDescent="0.25">
      <c r="A52" t="s">
        <v>27</v>
      </c>
      <c r="F52" s="5" t="s">
        <v>6</v>
      </c>
    </row>
    <row r="53" spans="1:7" x14ac:dyDescent="0.25">
      <c r="A53" t="s">
        <v>28</v>
      </c>
      <c r="F53" s="5" t="s">
        <v>6</v>
      </c>
    </row>
    <row r="54" spans="1:7" x14ac:dyDescent="0.25">
      <c r="A54" t="s">
        <v>29</v>
      </c>
      <c r="F54" s="5" t="s">
        <v>6</v>
      </c>
    </row>
    <row r="55" spans="1:7" x14ac:dyDescent="0.25">
      <c r="A55" s="8" t="s">
        <v>37</v>
      </c>
      <c r="B55" s="8"/>
      <c r="C55" s="8"/>
      <c r="D55" s="8"/>
      <c r="E55" s="8"/>
      <c r="F55" s="8"/>
      <c r="G55" s="8"/>
    </row>
    <row r="56" spans="1:7" x14ac:dyDescent="0.25">
      <c r="A56" s="8"/>
      <c r="B56" s="8"/>
      <c r="C56" s="8"/>
      <c r="D56" s="8"/>
      <c r="E56" s="8"/>
      <c r="F56" s="8"/>
      <c r="G56" s="8"/>
    </row>
  </sheetData>
  <sheetProtection algorithmName="SHA-512" hashValue="rFWxmN/JJhA1IE16T7V0wDKBmPmle9xLdi1H8hldbR5YKvxKlXkA5ExSiKWNtzOgpix+0/bG90pudNwRYW8xzw==" saltValue="lQf7Gjfs/tGEzPhqA41Heg==" spinCount="100000" sheet="1" objects="1" scenarios="1"/>
  <mergeCells count="16">
    <mergeCell ref="D39:F39"/>
    <mergeCell ref="D41:F41"/>
    <mergeCell ref="C5:G5"/>
    <mergeCell ref="C45:F45"/>
    <mergeCell ref="A55:G56"/>
    <mergeCell ref="D20:F20"/>
    <mergeCell ref="D24:F24"/>
    <mergeCell ref="D26:F26"/>
    <mergeCell ref="D35:F35"/>
    <mergeCell ref="D37:F37"/>
    <mergeCell ref="C8:F8"/>
    <mergeCell ref="C9:F9"/>
    <mergeCell ref="E11:F11"/>
    <mergeCell ref="C13:F13"/>
    <mergeCell ref="C15:F15"/>
    <mergeCell ref="C16:F16"/>
  </mergeCells>
  <dataValidations count="11">
    <dataValidation type="list" allowBlank="1" showInputMessage="1" showErrorMessage="1" sqref="C9:F9" xr:uid="{2F97D3C9-872C-4E7F-A05F-4E39E338882A}">
      <formula1>"ungelernt / fachfremde Ausbildung, Ausgebildete Gebäudereiniger/in, Zusätzl. betriebs-wirtschaftliche Fortbildung, Fortbildung Objektleitung / Bereichsleitung, Gebäudereinigungsmeister/in"</formula1>
    </dataValidation>
    <dataValidation type="list" allowBlank="1" showInputMessage="1" showErrorMessage="1" sqref="E11:F11" xr:uid="{CDBBBB45-9239-46E3-B617-11C5D7D27F9A}">
      <formula1>"Mind. 3 Jahre, Mind. 4 Jahre, Mind. 5 Jahre, Mind. 6 Jahre, Mind. 7 Jahre"</formula1>
    </dataValidation>
    <dataValidation type="list" allowBlank="1" showInputMessage="1" showErrorMessage="1" sqref="C13:F13" xr:uid="{3CDC305F-3093-46C1-9D09-D8FA80E2E7E2}">
      <formula1>"Mind. je 1 h an 2 Tagen pro Woche, Mind. je 1 ½ h an 2 Tagen pro Woche, Mind. je 1 h an 3 Tagen pro Woche, Mind. je 2 h an 3 Tagen pro Woche, Mehr als 2 ½ h an 3 Tagen pro Woche"</formula1>
    </dataValidation>
    <dataValidation type="list" allowBlank="1" showInputMessage="1" showErrorMessage="1" sqref="C16:F16" xr:uid="{861EB60E-0B25-4D03-B6F1-13D4A511C393}">
      <formula1>"-, ungelernt, ausgebildete(r) Gebäudereiniger(in), plus Fortbildung Betriebswirt/Objektleitung, Gebäudereinigungsmeister/in"</formula1>
    </dataValidation>
    <dataValidation type="list" allowBlank="1" showInputMessage="1" showErrorMessage="1" sqref="D24:F24" xr:uid="{E012346D-7613-4D31-984E-7A77E3C2C3FF}">
      <formula1>"ja - siehe Anlage, nein"</formula1>
    </dataValidation>
    <dataValidation type="list" allowBlank="1" showInputMessage="1" showErrorMessage="1" sqref="D26:F26 F46 F47 F48 F49 F50 F51 F52 F53 F54" xr:uid="{955683D8-821F-4BA4-9EF7-9BD2B7ABE7F3}">
      <formula1>"ja, nein"</formula1>
    </dataValidation>
    <dataValidation type="list" allowBlank="1" showInputMessage="1" showErrorMessage="1" sqref="D35:F35" xr:uid="{190E3A0F-686C-42C2-8F28-4065531339BF}">
      <formula1>"1 Woche, 48 h, 24 h, 3 h"</formula1>
    </dataValidation>
    <dataValidation type="list" allowBlank="1" showInputMessage="1" showErrorMessage="1" sqref="D37:F37" xr:uid="{2C04E565-5166-4B14-AABE-259E1AD2EFF4}">
      <formula1>"48 h, 24 h, 3 h"</formula1>
    </dataValidation>
    <dataValidation type="list" allowBlank="1" showInputMessage="1" showErrorMessage="1" sqref="D39:F39" xr:uid="{7F56EE0A-A7AD-4E76-AC8D-13F5E768761F}">
      <formula1>"24 h, 3 h"</formula1>
    </dataValidation>
    <dataValidation type="list" allowBlank="1" showInputMessage="1" showErrorMessage="1" sqref="D41:F41" xr:uid="{DFC8C292-B8BC-4702-9A87-F12D7158E8DF}">
      <formula1>"09:00 - 15:00 Uhr, 08:30 - 16:00 Uhr, 08:00 - 16:30 Uhr, 07:30 - 17:00 Uhr, 07:00 - 17:30 Uhr, 06:00 - 18:00 Uhr"</formula1>
    </dataValidation>
    <dataValidation type="list" allowBlank="1" showInputMessage="1" showErrorMessage="1" sqref="D20:F20" xr:uid="{221D91CB-A128-4250-B576-FDADE72A77DD}">
      <formula1>"siehe Anlage,  Pflichtschulung gemäß § 7 Abs. 1 des Vertrags"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Tabelle1!_Toc239158303</vt:lpstr>
    </vt:vector>
  </TitlesOfParts>
  <Company>Kreis Lippe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Gross, Christian (Kreis Lippe)</dc:creator>
  <cp:lastModifiedBy>Gross, Christian (Kreis Lippe)</cp:lastModifiedBy>
  <dcterms:created xsi:type="dcterms:W3CDTF">2026-09-01T11:26:15Z</dcterms:created>
  <dcterms:modified xsi:type="dcterms:W3CDTF">2026-09-02T13:52:35Z</dcterms:modified>
</cp:coreProperties>
</file>